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3" sheetId="1" r:id="rId4"/>
    <sheet state="visible" name="Hoja 2" sheetId="2" r:id="rId5"/>
    <sheet state="visible" name="Hoja 1" sheetId="3" r:id="rId6"/>
  </sheets>
  <definedNames>
    <definedName hidden="1" localSheetId="0" name="_xlnm._FilterDatabase">Hoja3!$A$1:$F$3636</definedName>
  </definedNames>
  <calcPr/>
  <extLst>
    <ext uri="GoogleSheetsCustomDataVersion2">
      <go:sheetsCustomData xmlns:go="http://customooxmlschemas.google.com/" r:id="rId7" roundtripDataChecksum="E3bqH9eOAJe3AKdmux5TcH1OkrxKoe5H8wqcbqmvihg="/>
    </ext>
  </extLst>
</workbook>
</file>

<file path=xl/sharedStrings.xml><?xml version="1.0" encoding="utf-8"?>
<sst xmlns="http://schemas.openxmlformats.org/spreadsheetml/2006/main" count="12848" uniqueCount="6446">
  <si>
    <t>Cve_cte</t>
  </si>
  <si>
    <t xml:space="preserve">Nom_cte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</si>
  <si>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Rfc_cte        </t>
  </si>
  <si>
    <t xml:space="preserve">Falta_cte </t>
  </si>
  <si>
    <t>Cve_age</t>
  </si>
  <si>
    <t xml:space="preserve">Cve_zon   </t>
  </si>
  <si>
    <t>Grupo</t>
  </si>
  <si>
    <t xml:space="preserve">CASINO GRAN PALACIO (ALIMENTOS Y BEBIDAS RUSTICAS  SA DE CV)                                                                                                                                                                                                  </t>
  </si>
  <si>
    <t xml:space="preserve"> ABR-1710266FA </t>
  </si>
  <si>
    <t xml:space="preserve">**cambio razon**REST. MERCADO LA FE (HABITACION Y PROMOCION INMOBILIARIA S.A. DE                                                                                                                                                                              </t>
  </si>
  <si>
    <t xml:space="preserve"> HPI930521AI9  </t>
  </si>
  <si>
    <t xml:space="preserve">*BAJA* REST. VERBENIA (ABELARDO MARTINEZ DE LA GARZA)                                                                                                                                                                                                         </t>
  </si>
  <si>
    <t xml:space="preserve"> MAGA820317FP6 </t>
  </si>
  <si>
    <t xml:space="preserve">VENTA PUBLICO (ASHLEY )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</si>
  <si>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XAXX010101000 </t>
  </si>
  <si>
    <t xml:space="preserve">*BAJA* CASA PATERNA LA GRAN FAMILIA A.C.                                                                                                                                                                                                                      </t>
  </si>
  <si>
    <t xml:space="preserve">.              </t>
  </si>
  <si>
    <t xml:space="preserve">*BAJA* GOURMANDES INSTITUTO CULINARIO AC                                                                                                                                                                                                                      </t>
  </si>
  <si>
    <t xml:space="preserve">(BAJA)REST. NIKKORI FASHION DRIVE ( ALIMENTOS GALERIAS MONTERREY ) GPO NIKKORI                                                                                                                                                                                </t>
  </si>
  <si>
    <t xml:space="preserve">.AGM1610139H5  </t>
  </si>
  <si>
    <t xml:space="preserve">*BAJA* ERICK ALBERTO ARANGO ALEJO                                                                                                                                                                                                                             </t>
  </si>
  <si>
    <t xml:space="preserve">AAAE780407LF3  </t>
  </si>
  <si>
    <t xml:space="preserve">*BAJA* TERESA ARAGON DEL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</si>
  <si>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AAAT681105372  </t>
  </si>
  <si>
    <t xml:space="preserve">*BAJA* ABASTECEDORA DE ALIMENTOS Y CONDIMENTOS S.A. DE C.V.                                                                                                                                                                                                   </t>
  </si>
  <si>
    <t xml:space="preserve">AAC140814Q44   </t>
  </si>
  <si>
    <t xml:space="preserve">PASTELERIA PASTELES DE LAURA (ADRIANA ALMAGUER CANTU)                                                                                                                                                                                                         </t>
  </si>
  <si>
    <t xml:space="preserve">AACA830507177  </t>
  </si>
  <si>
    <t xml:space="preserve">*BAJA* LAURA NELLY ALMAGUER CANTU                                                                                                                                                                                                                             </t>
  </si>
  <si>
    <t xml:space="preserve">AACL8010051U9  </t>
  </si>
  <si>
    <t xml:space="preserve">OSCAR HUMBERTO ANDRADE CHACON                                                                                                                                                                                                                                 </t>
  </si>
  <si>
    <t xml:space="preserve">AACO690310BJ6  </t>
  </si>
  <si>
    <t xml:space="preserve">*BAJA*  RAFAEL ALANIS CANTU                                                                                                                                                                                                                                   </t>
  </si>
  <si>
    <t xml:space="preserve">AACR731111 CH6 </t>
  </si>
  <si>
    <t xml:space="preserve">*BAJA* JOSE RAUL ALVAREZ DIAZ  (EL MARINO)                                                                                                                                                                                                                    </t>
  </si>
  <si>
    <t xml:space="preserve">AADR740702 D52 </t>
  </si>
  <si>
    <t xml:space="preserve">*BAJA* LUIS OMAR ARAGON ESCOBEDO (LA TAMPIQUENA)                                                                                                                                                                                                              </t>
  </si>
  <si>
    <t xml:space="preserve">AAEL870828NI9  </t>
  </si>
  <si>
    <t xml:space="preserve">*BAJA* ORLANDO ARRAMBIDE FARIAS                                                                                                                                                                                                                               </t>
  </si>
  <si>
    <t xml:space="preserve">AAFO780629MT1  </t>
  </si>
  <si>
    <t xml:space="preserve">*BAJA* BLANCA ESTHELA ALDAPE GARCIA                                                                                                                                                                                                                           </t>
  </si>
  <si>
    <t xml:space="preserve">AAGB470409 VD4 </t>
  </si>
  <si>
    <t xml:space="preserve">*ABOGADOS AJ* FRANCISCA AMERICA ALDAPE GOMEZ                                                                                                                                                                                                                  </t>
  </si>
  <si>
    <t xml:space="preserve">AAGF630608CD8  </t>
  </si>
  <si>
    <t xml:space="preserve">*BAJA* NOE ALMAGUER GONZALEZ   (COMERCIAL GEA)  BAJA                                                                                                                                                                                                          </t>
  </si>
  <si>
    <t xml:space="preserve">AAGN720907PH6  </t>
  </si>
  <si>
    <t xml:space="preserve">*BAJA* RICARDO ALVARADO GONZALEZ                                                                                                                                                                                                                              </t>
  </si>
  <si>
    <t xml:space="preserve">AAGR700212FLA  </t>
  </si>
  <si>
    <t xml:space="preserve">ROGELIO ALVARADO GONZALEZ                                                                                                                                                                                                                                     </t>
  </si>
  <si>
    <t xml:space="preserve">AAGR711117NP2  </t>
  </si>
  <si>
    <t xml:space="preserve">ALIMENTOS AD HOC, S.A.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</si>
  <si>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AAH040825 SG1  </t>
  </si>
  <si>
    <t xml:space="preserve">(BAJA)ALIMENTOS AD HOC, S.A. DE C.V.                                                                                                                                                                                                                          </t>
  </si>
  <si>
    <t xml:space="preserve">AAH040825SG1   </t>
  </si>
  <si>
    <t xml:space="preserve">*BAJA* ALBO ALIMENTOS,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</si>
  <si>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AAL040813J46   </t>
  </si>
  <si>
    <t xml:space="preserve">*BAJA* DISTRIBUIDOR ALBO ALIMENTOS                                                                                                                                                                                                                            </t>
  </si>
  <si>
    <t xml:space="preserve">**CERRRADO**ALBO ALIMENTOS ( ELABORACION DE ALIMENTOS )                                                                                                                                                                                                       </t>
  </si>
  <si>
    <t xml:space="preserve">PASTELERIA SUSPIROS SALTILLO (ARREDEL TO ALIMENTOS SA DE CV)                                                                                                                                                                                                  </t>
  </si>
  <si>
    <t xml:space="preserve">AAL091022CC0   </t>
  </si>
  <si>
    <t xml:space="preserve">*CAMBIO DE RAZON SOCIAL* CEIDS LAS ALIADAS (LAS ALIADAS SA DE CV)                                                                                                                                                                                             </t>
  </si>
  <si>
    <t xml:space="preserve">AAL1507219N1   </t>
  </si>
  <si>
    <t xml:space="preserve">ASILO DE ANCIANOS LUIS ELIZONDO                                                                                                                                                                                                                               </t>
  </si>
  <si>
    <t xml:space="preserve">AAL5306155E6   </t>
  </si>
  <si>
    <t xml:space="preserve">*BAJA* AUTOBUSES AMERICANOS SA DE CV                                                                                                                                                                                                                          </t>
  </si>
  <si>
    <t xml:space="preserve">AAM940907MQ8   </t>
  </si>
  <si>
    <t xml:space="preserve">JUAN MANUEL ALANIS MORALES                                                                                                                                                                                                                                    </t>
  </si>
  <si>
    <t xml:space="preserve">AAMJ720105CN0  </t>
  </si>
  <si>
    <t xml:space="preserve">JONATHAN JAVIER ALCANTARA MORALES                                                                                                                                                                                                                             </t>
  </si>
  <si>
    <t xml:space="preserve">AAMJ840718CD8  </t>
  </si>
  <si>
    <t xml:space="preserve">*BAJA* MARIA LUISA ALVARADO MUNOZ                                                                                                                                                                                                                             </t>
  </si>
  <si>
    <t xml:space="preserve">AAML570819TK1  </t>
  </si>
  <si>
    <t xml:space="preserve">*BAJA* MERCEDES CATALINA ALDAPE MORENO                                                                                                                                                                                                                        </t>
  </si>
  <si>
    <t xml:space="preserve">AAMM721213653  </t>
  </si>
  <si>
    <t xml:space="preserve">*BAJA* CAFETERIA UANL  NESTOR ALVARADO MACHORRO                                                                                                                                                                                                               </t>
  </si>
  <si>
    <t xml:space="preserve">AAMN7511068G6  </t>
  </si>
  <si>
    <t xml:space="preserve">*BAJA*  RAUL AMAYA MARTINEZ                                                                                                                                                                                                                                   </t>
  </si>
  <si>
    <t xml:space="preserve">AAMR730122954  </t>
  </si>
  <si>
    <t xml:space="preserve">*BAJA* SAMUEL ALANIS MORALES                                                                                                                                                                                                                                  </t>
  </si>
  <si>
    <t xml:space="preserve">AAMS790130S68  </t>
  </si>
  <si>
    <t xml:space="preserve">( EL CAMARONCITO ) SILVIA ELIZABETH ALVARADO OLIVA                                                                                                                                                                                                            </t>
  </si>
  <si>
    <t xml:space="preserve">AAOS790923326  </t>
  </si>
  <si>
    <t xml:space="preserve">*INCOBRABLES* BERTHA ALARCON PADILLA                                                                                                                                                                                                                          </t>
  </si>
  <si>
    <t xml:space="preserve">AAPB490423593  </t>
  </si>
  <si>
    <t xml:space="preserve">JUAN FRANCISCO ALANIS RUIZ                                                                                                                                                                                                                                    </t>
  </si>
  <si>
    <t xml:space="preserve">AARJ750821DQ6  </t>
  </si>
  <si>
    <t xml:space="preserve">SCARLETT ALANIS RODRIGUEZ                                                                                                                                                                                                                                     </t>
  </si>
  <si>
    <t xml:space="preserve">AARS971209KB0  </t>
  </si>
  <si>
    <t xml:space="preserve">*BAJA* JESUS ENRIQUE ALDANA SANCHEZ                                                                                                                                                                                                                           </t>
  </si>
  <si>
    <t xml:space="preserve">AASJ6404027A6  </t>
  </si>
  <si>
    <t xml:space="preserve">*BAJA* GERARDO SALOMON ARZAGA TAMEZ                                                                                                                                                                                                                           </t>
  </si>
  <si>
    <t xml:space="preserve">AATG741003KP2  </t>
  </si>
  <si>
    <t xml:space="preserve">((BAJA))DISTRIBUIDOR ABASPA (ABASPA S.A. DE C.V.)                                                                                                                                                                                                             </t>
  </si>
  <si>
    <t xml:space="preserve">ABA060215 3M8  </t>
  </si>
  <si>
    <t xml:space="preserve">TORTAS BERNAL (ALIMENTOS BERNAL)                                                                                                                                                                                                                              </t>
  </si>
  <si>
    <t xml:space="preserve">ABE141029J26   </t>
  </si>
  <si>
    <t xml:space="preserve">ALIMENTOS Y BEBIDAS LOS FRESNOS, S.A. DE C.V.                                                                                                                                                                                                                 </t>
  </si>
  <si>
    <t xml:space="preserve">ABF160809NI4   </t>
  </si>
  <si>
    <t xml:space="preserve">*BAJA* REST. MUNSTER ( ALIMENTOS BATALLON 8)(GPO BY SOFA)                                                                                                                                                                                                     </t>
  </si>
  <si>
    <t xml:space="preserve">ABO160408KE4   </t>
  </si>
  <si>
    <t xml:space="preserve">*BAJA* ALIMENTOS Y BEBIDAS LA SILLA, S.A. DE C.V.                                                                                                                                                                                                             </t>
  </si>
  <si>
    <t xml:space="preserve">ABS151006EY6   </t>
  </si>
  <si>
    <t xml:space="preserve">*BAJA* REST. CERVECERIA DEL BARRIO ( ALIMENTOS BATALLON 1)(GPO BY SOFA)                                                                                                                                                                                       </t>
  </si>
  <si>
    <t xml:space="preserve">ABU160408IJ6   </t>
  </si>
  <si>
    <t xml:space="preserve">RESTAURANT VASCONCELOS (ALIMENTOS BATALLON 1)                                                                                                                                                                                                                 </t>
  </si>
  <si>
    <t xml:space="preserve">ACOPIADORA COMERCIAL Y AGROINDUSTRIAL, SA DE CV                                                                                                                                                                                                               </t>
  </si>
  <si>
    <t xml:space="preserve">ACA160309F28   </t>
  </si>
  <si>
    <t xml:space="preserve">ALIMENTOS CAPRIO S DE RL DE CV                                                                                                                                                                                                                                </t>
  </si>
  <si>
    <t xml:space="preserve">ACA160504UEA   </t>
  </si>
  <si>
    <t xml:space="preserve">ALIMENTOS CAVELO ( MARISCOS EL GORDO)                                                                                                                                                                                                                         </t>
  </si>
  <si>
    <t xml:space="preserve">ACA220809F3A   </t>
  </si>
  <si>
    <t xml:space="preserve">*BAJA* ACCECOMPU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</si>
  <si>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ACC021015V39   </t>
  </si>
  <si>
    <t xml:space="preserve">ASOCIACION DE COLONOS CONTRY LA SILLA A.C.                                                                                                                                                                                                                    </t>
  </si>
  <si>
    <t xml:space="preserve">ACC791101LZ4   </t>
  </si>
  <si>
    <t xml:space="preserve">**CAMBIO RAZON SOCIAL**COM. INDUSTRIAL AGAVE (AGAVE COMEDORES EMPRESARIALES SA DE CV)                                                                                                                                                                         </t>
  </si>
  <si>
    <t xml:space="preserve">ACE170410ME6   </t>
  </si>
  <si>
    <t xml:space="preserve">*BAJA* ASPE CONSULTORES EMPRESARIALES SA DE CV                                                                                                                                                                                                                </t>
  </si>
  <si>
    <t xml:space="preserve">ACE981022PY8   </t>
  </si>
  <si>
    <t xml:space="preserve">*BAJA* ALIMENTOS CASA GRANDE,S.A DE C.V.                                                                                                                                                                                                                      </t>
  </si>
  <si>
    <t xml:space="preserve">ACG871202EV1   </t>
  </si>
  <si>
    <t xml:space="preserve">*BAJA* ALIMENTOS Y CARNES INERCIA                                                                                                                                                                                                                             </t>
  </si>
  <si>
    <t xml:space="preserve">ACI100917CZ5   </t>
  </si>
  <si>
    <t xml:space="preserve">*BAJA* ANTARISUITE CINTERMEX S.A. DE C.V.                                                                                                                                                                                                                     </t>
  </si>
  <si>
    <t xml:space="preserve">ACI930614TL3   </t>
  </si>
  <si>
    <t xml:space="preserve">ANTARIS CINTERMEX (ANTARISUITE CINTERMEX S.A. DE C.V.)                                                                                                                                                                                                        </t>
  </si>
  <si>
    <t xml:space="preserve">HOTEL ANTARIS GALERIAS (ANTARISUITE CINTERMEX S.A. DE C.V.)                                                                                                                                                                                                   </t>
  </si>
  <si>
    <t xml:space="preserve">*BAJA* ALMACENES COMERCIALES LIVERPOOL SA DE CV *COMEDOR LIVERPOOL(                                                                                                                                                                                           </t>
  </si>
  <si>
    <t xml:space="preserve">ACL1505087W3   </t>
  </si>
  <si>
    <t xml:space="preserve">*BAJA* AE CENTRO DE NEGOCIOS Y EVENTOS,SA DE CV                                                                                                                                                                                                               </t>
  </si>
  <si>
    <t xml:space="preserve">ACN080311VD1   </t>
  </si>
  <si>
    <t xml:space="preserve">SALON DE EVENTOS BW EVENTOS (AE CENTRO DE NEGOCIOS Y EVENTOS)(GPO EVENTS EXPERT)                                                                                                                                                                              </t>
  </si>
  <si>
    <t xml:space="preserve">AE CENTRO DE NEGOCIOS Y EVENTOS S.A. DE C.V.                                                                                                                                                                                                                  </t>
  </si>
  <si>
    <t xml:space="preserve">AIMENTOS CASEROS DEL NORTE S.A. DE C.V. (RESTAURANTE LATINO EL ORIGINAL)                                                                                                                                                                                      </t>
  </si>
  <si>
    <t xml:space="preserve">ACN180606FW3   </t>
  </si>
  <si>
    <t xml:space="preserve">*BAJA* A.C POLLO LINCOLN SA DE CV(BAJA)                                                                                                                                                                                                                       </t>
  </si>
  <si>
    <t xml:space="preserve">ACP060929BT9   </t>
  </si>
  <si>
    <t xml:space="preserve">*BAJA* ALIMENTOS CONGELADOS REYES BARREDA                                                                                                                                                                                                                     </t>
  </si>
  <si>
    <t xml:space="preserve">ACR061123K34   </t>
  </si>
  <si>
    <t xml:space="preserve">((baja))ALIMENTOS CONGELADOS REYES BARREDA S.A. DE C.V.                                                                                                                                                                                                       </t>
  </si>
  <si>
    <t xml:space="preserve">*BAJA* COMERDOR FAMSA (ABASTECEDORA DE CARNES SAN PABLO)                                                                                                                                                                                                      </t>
  </si>
  <si>
    <t xml:space="preserve">ACS160303I45   </t>
  </si>
  <si>
    <t xml:space="preserve">REST. CURRICANES ( LA ATUNERIA DE LOS CURRICANES SA DE CV )                                                                                                                                                                                                   </t>
  </si>
  <si>
    <t xml:space="preserve">ACU160118990   </t>
  </si>
  <si>
    <t xml:space="preserve">LA ATUNERIA DE LOS CURRICANES                                                                                                                                                                                                                                 </t>
  </si>
  <si>
    <t xml:space="preserve">REST. LA ATUNERIA DE LOS CURRICANES (ROBLE)                                                                                                                                                                                                                   </t>
  </si>
  <si>
    <t xml:space="preserve">*BAJA* REST. LOS CURRICANES (LA ATUNERIA DE LOS CURRICANES S.A. DE C.V.)                                                                                                                                                                                      </t>
  </si>
  <si>
    <t xml:space="preserve">ALIMENTOS DAGER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</si>
  <si>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ADA241111D61   </t>
  </si>
  <si>
    <t xml:space="preserve">ALIMENTOS DOÑA CONCHA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</si>
  <si>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ADC2404103S2   </t>
  </si>
  <si>
    <t xml:space="preserve">*BAJA* ASPE DESARROLLO EMPRESARIAL                                                                                                                                                                                                                            </t>
  </si>
  <si>
    <t xml:space="preserve">ADE110805KA7   </t>
  </si>
  <si>
    <t xml:space="preserve">((R)) REST. CAFETERIA GABY (ALIMENTOS Y DERIVADOS MARCO, SA CV)                                                                                                                                                                                               </t>
  </si>
  <si>
    <t xml:space="preserve">ADM171106JT5   </t>
  </si>
  <si>
    <t xml:space="preserve">ALIMENTOS DELICIAS DEL NORTE SA DE CV                                                                                                                                                                                                                         </t>
  </si>
  <si>
    <t xml:space="preserve">ADN040820TS9   </t>
  </si>
  <si>
    <t xml:space="preserve">*BAJA* ARTE Y DISENO REGIOMONTANO S.A. DE C.V.                                                                                                                                                                                                                </t>
  </si>
  <si>
    <t xml:space="preserve">ADR070613NX6   </t>
  </si>
  <si>
    <t xml:space="preserve">*BAJA* ANA DULCERIA,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</si>
  <si>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ADU9009136R7   </t>
  </si>
  <si>
    <t xml:space="preserve">(baja)ANDAMIOS AMARILLOS (ANDAMIOS Y EQUIPOS AMARILLOS S.A. DE C.V.)                                                                                                                                                                                          </t>
  </si>
  <si>
    <t xml:space="preserve">AEA041220KM3   </t>
  </si>
  <si>
    <t xml:space="preserve">*BAJA* AUTOMOTRIZ ELECTRICO ACOSTA, S.A. DE C.V                                                                                                                                                                                                               </t>
  </si>
  <si>
    <t xml:space="preserve">AEA901221 G81  </t>
  </si>
  <si>
    <t xml:space="preserve">JESUS ARMENTA ESNAURRIZAR (RAGNAROK PASEO DE LOS LEONES)                                                                                                                                                                                                      </t>
  </si>
  <si>
    <t xml:space="preserve">AEEJ901027MF5  </t>
  </si>
  <si>
    <t xml:space="preserve">(BAJA)COMERCIAL EXPRESS (CLAUDIA DANIELA AVEDAÑO GARCIA)                                                                                                                                                                                                      </t>
  </si>
  <si>
    <t xml:space="preserve">AEGC871028GV8  </t>
  </si>
  <si>
    <t xml:space="preserve">RESTAURANTE LAS ESCOLLERAS (JORGE ARTURO ARELLANO GARCIA)                                                                                                                                                                                                     </t>
  </si>
  <si>
    <t xml:space="preserve">AEGJ680415L32  </t>
  </si>
  <si>
    <t xml:space="preserve">**CERRADO**TDA. DE ABARROTES MA.GUADALUPE ASCENCIO                                                                                                                                                                                                            </t>
  </si>
  <si>
    <t xml:space="preserve">AEGU590120L85  </t>
  </si>
  <si>
    <t xml:space="preserve">*BAJA* DISTRIBUIDOR DE AGUACATES ECHARTEA HNOS                                                                                                                                                                                                                </t>
  </si>
  <si>
    <t xml:space="preserve">AEH0901281Y4   </t>
  </si>
  <si>
    <t xml:space="preserve">*BAJA* MARIA CONSUELO ARREOLA MELENDEZ                                                                                                                                                                                                                        </t>
  </si>
  <si>
    <t xml:space="preserve">AEMC390120464  </t>
  </si>
  <si>
    <t xml:space="preserve">**BAJA**RODOLFO ALEJANDRO MARTINEZ                                                                                                                                                                                                                            </t>
  </si>
  <si>
    <t xml:space="preserve">AEMR560524Q81  </t>
  </si>
  <si>
    <t xml:space="preserve">RESTAURANTE/(AEROCOMIDAS)/(CASA BENELL)                                                                                                                                                                                                                       </t>
  </si>
  <si>
    <t xml:space="preserve">AER990218E83   </t>
  </si>
  <si>
    <t xml:space="preserve">TDA. DE ABARROTES ( REYNALDO ALEJO RODRIGUEZ )                                                                                                                                                                                                                </t>
  </si>
  <si>
    <t xml:space="preserve">AERR660804LM7  </t>
  </si>
  <si>
    <t xml:space="preserve">*BAJA* REYNALDO ALEJO RODRIGUEZ                                                                                                                                                                                                                               </t>
  </si>
  <si>
    <t xml:space="preserve">SANTOS DEL ANGEL REYES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</si>
  <si>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AERS8605068H5  </t>
  </si>
  <si>
    <t xml:space="preserve">*BAJA* ALIMENTOS ESME,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</si>
  <si>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AES1205077F9   </t>
  </si>
  <si>
    <t xml:space="preserve">*BAJA* ALEJANDRINA ACEVEDO SANCHEZ                                                                                                                                                                                                                            </t>
  </si>
  <si>
    <t xml:space="preserve">AESA450502N53  </t>
  </si>
  <si>
    <t xml:space="preserve">*BAJA* BLANCA ELIZABETH ALEMAN SANTOS                                                                                                                                                                                                                         </t>
  </si>
  <si>
    <t xml:space="preserve">AESB771202PP9  </t>
  </si>
  <si>
    <t xml:space="preserve">DIANA PAOLA AVENDAÑO SOLIS                                                                                                                                                                                                                                    </t>
  </si>
  <si>
    <t xml:space="preserve">AESD921027827  </t>
  </si>
  <si>
    <t xml:space="preserve"> RESTAURANTE PARRILLADA CUMBRES (GLORIA NANCY ARMENDARIZ  SALAZAR)                                                                                                                                                                                            </t>
  </si>
  <si>
    <t xml:space="preserve">AESG590128D33  </t>
  </si>
  <si>
    <t xml:space="preserve">HAN¨S BAKERY (MYRIAM PATRICIA ACERO SUAREZ)                                                                                                                                                                                                                   </t>
  </si>
  <si>
    <t xml:space="preserve">AESM600731277  </t>
  </si>
  <si>
    <t xml:space="preserve">*BAJA* SAMUEL ARCEO TELLEZ (BAJA)                                                                                                                                                                                                                             </t>
  </si>
  <si>
    <t xml:space="preserve">AETS750925LU2  </t>
  </si>
  <si>
    <t xml:space="preserve">LA CREPE 73 ( ARA EVENTOS )                                                                                                                                                                                                                                   </t>
  </si>
  <si>
    <t xml:space="preserve">AEV220725SC6   </t>
  </si>
  <si>
    <t xml:space="preserve">**BAJA** ATLANTIS EVENTOS, S.A. DE C.V.                                                                                                                                                                                                                       </t>
  </si>
  <si>
    <t xml:space="preserve">AEV980109BR2   </t>
  </si>
  <si>
    <t xml:space="preserve">*BAJA* ATLANTIS EVENTOS S.A. DE C. V.                                                                                                                                                                                                                         </t>
  </si>
  <si>
    <t xml:space="preserve">**CERRADO **CLUB DE EVENTOS ATLANTIS (ATLANTIS EVENTOS)(GPO EVENT EXPERTS)                                                                                                                                                                                    </t>
  </si>
  <si>
    <t xml:space="preserve">((baja))DISTRIBUIDOR ALRO FOOD (DISTRIBUIDOR ALRO FOOD INSTITUCIONAL SA DE CV)                                                                                                                                                                                </t>
  </si>
  <si>
    <t xml:space="preserve">AFI1305148K6   </t>
  </si>
  <si>
    <t xml:space="preserve">CAFE AMALAY (AMALAY FOODS S.A DE C.V)                                                                                                                                                                                                                         </t>
  </si>
  <si>
    <t xml:space="preserve">AFO200806JI0   </t>
  </si>
  <si>
    <t xml:space="preserve">*BAJA* ALIMENTOS FRUTIVA (ALIMENTOS FRUTIVA S.A. DE C.V.)                                                                                                                                                                                                     </t>
  </si>
  <si>
    <t xml:space="preserve">AFR070621FW2   </t>
  </si>
  <si>
    <t xml:space="preserve">COMEDORES GAMA (AG FOOD SUPPLY SA DE CV)                                                                                                                                                                                                                      </t>
  </si>
  <si>
    <t xml:space="preserve">AFS180803D98   </t>
  </si>
  <si>
    <t xml:space="preserve">*BAJA* ATRACCIONES GRAN PATIO, S. A. DE C.V.                                                                                                                                                                                                                  </t>
  </si>
  <si>
    <t xml:space="preserve">AGP091103HQ4   </t>
  </si>
  <si>
    <t xml:space="preserve">ABASTECEDORA GRILL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</si>
  <si>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AGR120514KE0   </t>
  </si>
  <si>
    <t xml:space="preserve">*BAJA* AGRODAK, S.A.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</si>
  <si>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AGR1305024N2   </t>
  </si>
  <si>
    <t xml:space="preserve">**BAJA**AGUIBAZ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</si>
  <si>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AGU160421898   </t>
  </si>
  <si>
    <t xml:space="preserve">*BAJA*  ADMINISTRADORA DE HOTELES GRT SA DE CV (CAMINO REAL)                                                                                                                                                                                                  </t>
  </si>
  <si>
    <t xml:space="preserve">AHG130507626   </t>
  </si>
  <si>
    <t xml:space="preserve">HOTEL QUINTA REAL (ADMINISTRADORA DE HOTELES GRT S.A. DE C.V.)                                                                                                                                                                                                </t>
  </si>
  <si>
    <t xml:space="preserve">HOTEL CAMINO REAL (ADMINISTRADORA DE HOTELES GRT S.A. DE C.V.)                                                                                                                                                                                                </t>
  </si>
  <si>
    <t xml:space="preserve">*BAJA* ADMINISTRADORA DE HOTELES Y SERVICIOS,SA                                                                                                                                                                                                               </t>
  </si>
  <si>
    <t xml:space="preserve">AHS060511A39   </t>
  </si>
  <si>
    <t xml:space="preserve">*BAJA* ADMINISTRADORA INMOBILIARIA Y DE CONSTRUCCIONES DEL NORESTE                                                                                                                                                                                            </t>
  </si>
  <si>
    <t xml:space="preserve">AIC000518N36   </t>
  </si>
  <si>
    <t xml:space="preserve">(baja)MOTEL ATM (ADMINISTRADORA INMOBILIARIA Y DE CONTRUCCIONES DEL NORTE SA DE                                                                                                                                                                               </t>
  </si>
  <si>
    <t xml:space="preserve">*MOROSIDAD* COM. INDUSTRIAL CONTINENTAL (ALIMENTOS INDUSTRIALES CONTINENTAL DE R                                                                                                                                                                              </t>
  </si>
  <si>
    <t xml:space="preserve">AIC140820SX4   </t>
  </si>
  <si>
    <t xml:space="preserve">*MOROSIDAD* ALIMENTOS INDUSTRIALES CONTINENTAL DE REYNOSA                                                                                                                                                                                                     </t>
  </si>
  <si>
    <t xml:space="preserve">**BAJA**ADV INTEGRADORES Y CONSULTORES SA DE CV                                                                                                                                                                                                               </t>
  </si>
  <si>
    <t xml:space="preserve">AIC151113I47   </t>
  </si>
  <si>
    <t xml:space="preserve">MYRNA ELDA AVILA CHARLES                                                                                                                                                                                                                                      </t>
  </si>
  <si>
    <t xml:space="preserve">AICM631114JN0  </t>
  </si>
  <si>
    <t xml:space="preserve">PENAL PAREDON ( ALIMENTOS CON IDEA )(GPO IFOOD MEXICO)                                                                                                                                                                                                        </t>
  </si>
  <si>
    <t xml:space="preserve">AID0410218P9   </t>
  </si>
  <si>
    <t xml:space="preserve">**CERRADO**REST. CHUCHITO INSURGENTES  (ALIMENTOS INSURGENTES 12 )  GPO BY SOFA                                                                                                                                                                               </t>
  </si>
  <si>
    <t xml:space="preserve">AID1609083S5   </t>
  </si>
  <si>
    <t xml:space="preserve">*BAJA* DIST. (AMAZONIA IMPORT EXPORT SA DE CV) FABRICA DE ADEREZOS                                                                                                                                                                                            </t>
  </si>
  <si>
    <t xml:space="preserve">AIE1702105V0   </t>
  </si>
  <si>
    <t xml:space="preserve">*BAJA* ALIMENTOS INTERNACIONALES GARZA GARCIA                                                                                                                                                                                                                 </t>
  </si>
  <si>
    <t xml:space="preserve">AIG070228LV3   </t>
  </si>
  <si>
    <t xml:space="preserve">*BAJA* ARMANDO FRANCISCO AVILAN GARZA                                                                                                                                                                                                                         </t>
  </si>
  <si>
    <t xml:space="preserve">AIGA791015S12  </t>
  </si>
  <si>
    <t xml:space="preserve">*BAJA* DISTRIBUIDOR ABASTECEDORA INDUSTRIAL DE LIMPIEZA                                                                                                                                                                                                       </t>
  </si>
  <si>
    <t xml:space="preserve">AIL010131 3T0  </t>
  </si>
  <si>
    <t xml:space="preserve">VALERIA ELOISA AVILA MARROQUIN                                                                                                                                                                                                                                </t>
  </si>
  <si>
    <t xml:space="preserve">AIMV910914ET3  </t>
  </si>
  <si>
    <t xml:space="preserve">REST. CAMPAI ( ABASTECEDORA INTEGRAL SA DE CV)                                                                                                                                                                                                                </t>
  </si>
  <si>
    <t xml:space="preserve">AIN000516LE9   </t>
  </si>
  <si>
    <t xml:space="preserve">**baja**ABARROTES INTERNACIONALES SA DE CV                                                                                                                                                                                                                    </t>
  </si>
  <si>
    <t xml:space="preserve">AIN0307228S4   </t>
  </si>
  <si>
    <t xml:space="preserve">DISTRIBUIDOR CAFE EL MARINO ( ABASTECEDORA INSTIT. DEL NTE )                                                                                                                                                                                                  </t>
  </si>
  <si>
    <t xml:space="preserve">AIN100910PM2   </t>
  </si>
  <si>
    <t xml:space="preserve">ABASTECEDORA INSTITUCIONAL DEL NORTE                                                                                                                                                                                                                          </t>
  </si>
  <si>
    <t xml:space="preserve">* BAJA* MARICELA AVILA RODRIGUEZ                                                                                                                                                                                                                              </t>
  </si>
  <si>
    <t xml:space="preserve">AIRM570629D63  </t>
  </si>
  <si>
    <t xml:space="preserve">PASTELERIA LA DULCE LIBELULA ( VICTORIA EUGENIA AVIÑA RENDON )                                                                                                                                                                                                </t>
  </si>
  <si>
    <t xml:space="preserve">AIRV6307191R5  </t>
  </si>
  <si>
    <t xml:space="preserve">REST. EL HUAJUCO (LORENA DANIELA ARRIETA TALAMANTES)                                                                                                                                                                                                          </t>
  </si>
  <si>
    <t xml:space="preserve">AITL940201KE8  </t>
  </si>
  <si>
    <t xml:space="preserve">*BAJA* MARIA ELIA ARIZPE VELA (BAJA)                                                                                                                                                                                                                          </t>
  </si>
  <si>
    <t xml:space="preserve">AIVE540115 IA3 </t>
  </si>
  <si>
    <t xml:space="preserve">*BAJA*  AJA Y COMPANIA S. DE RL. DE C.V.                                                                                                                                                                                                                      </t>
  </si>
  <si>
    <t xml:space="preserve">AJA050728LB3   </t>
  </si>
  <si>
    <t xml:space="preserve">*BAJA*  ABASTECEDORA JANAMBRE, S.A. DE C.V.                                                                                                                                                                                                                   </t>
  </si>
  <si>
    <t xml:space="preserve">AJA100902JC5   </t>
  </si>
  <si>
    <t xml:space="preserve">*BAJA* REST. JOHN BARRIGON (ALIMENTOS KAOS )                                                                                                                                                                                                                  </t>
  </si>
  <si>
    <t xml:space="preserve">AKA170322672   </t>
  </si>
  <si>
    <t xml:space="preserve">*BAJA* REST. CERVECERIA ROSARITO (ALIMENTOS KAOS )                                                                                                                                                                                                            </t>
  </si>
  <si>
    <t xml:space="preserve">*INCOBRABLES* AUTELES KALIONCHIZ, S.A. DE C.V.                                                                                                                                                                                                                </t>
  </si>
  <si>
    <t xml:space="preserve">AKA740320 826  </t>
  </si>
  <si>
    <t xml:space="preserve">*BAJA* ASPE LOGISTICA Y DISTRIBUCION, SA DE CV                                                                                                                                                                                                                </t>
  </si>
  <si>
    <t xml:space="preserve">ALD981130HE7   </t>
  </si>
  <si>
    <t xml:space="preserve">PESCADERIA MARTINEZ TIJERINA (ALGAER)                                                                                                                                                                                                                         </t>
  </si>
  <si>
    <t xml:space="preserve">ALG190208P71   </t>
  </si>
  <si>
    <t xml:space="preserve">*BAJA* ALI GRILL,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</si>
  <si>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ALI040707 5S1  </t>
  </si>
  <si>
    <t xml:space="preserve">*BAJA* ALI GRILL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</si>
  <si>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ALI0407075S1   </t>
  </si>
  <si>
    <t xml:space="preserve">DISTRIBUIDOR EL LIRIO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</si>
  <si>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ALI970225TC4   </t>
  </si>
  <si>
    <t xml:space="preserve">AZINSA LOGISTICS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</si>
  <si>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ALO041013GX0   </t>
  </si>
  <si>
    <t xml:space="preserve">ALTRES SA DE CV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</si>
  <si>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ALT1407311I3   </t>
  </si>
  <si>
    <t xml:space="preserve">*BAJA* AUTO LINEAS TRECAS SA DE CV                                                                                                                                                                                                                            </t>
  </si>
  <si>
    <t xml:space="preserve">ALT901121SN2   </t>
  </si>
  <si>
    <t xml:space="preserve">ALIMENTOS LOS MANANTIALES SA DE CV                                                                                                                                                                                                                            </t>
  </si>
  <si>
    <t xml:space="preserve">AMA0610119RA   </t>
  </si>
  <si>
    <t xml:space="preserve">COMEDOR SIMRISE ALIMENTOS MAGER (ALIMENTOS MAGER SA DE CV)                                                                                                                                                                                                    </t>
  </si>
  <si>
    <t xml:space="preserve">AMA130123EF2   </t>
  </si>
  <si>
    <t xml:space="preserve">COMEDOR STERIS  (ALIMENTOS MAGER SA DE CV)                                                                                                                                                                                                                    </t>
  </si>
  <si>
    <t xml:space="preserve">CASA MAGER (ALIMENTOS MAGER)                                                                                                                                                                                                                                  </t>
  </si>
  <si>
    <t xml:space="preserve">CASINO LOS ANGELES (ADMINISTRADORA DEL MERCADO DE ABASTOS ESTRELLA )                                                                                                                                                                                          </t>
  </si>
  <si>
    <t xml:space="preserve">AMA131218E12   </t>
  </si>
  <si>
    <t xml:space="preserve">*BAJA* ADMINISTRADORA DEL MERCADO DE ABASTOS ESTRELLA SA DE CV                                                                                                                                                                                                </t>
  </si>
  <si>
    <t xml:space="preserve">*BAJA* ALIMENTOS MIRAVALLE 107, SA DE CV                                                                                                                                                                                                                      </t>
  </si>
  <si>
    <t xml:space="preserve">AMC1501196B1   </t>
  </si>
  <si>
    <t xml:space="preserve">COMERCIALIZADORA AMARANZERO (AMERGY MEXICANA)                                                                                                                                                                                                                 </t>
  </si>
  <si>
    <t xml:space="preserve">AME0011046TA   </t>
  </si>
  <si>
    <t xml:space="preserve">AJINOMOTO DE MEXICO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</si>
  <si>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AME09012066A   </t>
  </si>
  <si>
    <t xml:space="preserve">**BAJA**ARAMARK MEXICO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</si>
  <si>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AME950116SJ1   </t>
  </si>
  <si>
    <t xml:space="preserve">**baja**HOTEL NOVOTEL ( ACCOR MEXICO HOTELS )                                                                                                                                                                                                                 </t>
  </si>
  <si>
    <t xml:space="preserve">AMH1704275N9   </t>
  </si>
  <si>
    <t xml:space="preserve">**BAJA**HOTEL IBIS MONTERREY AEROPUERTO (ACCOR MEXICO HOTELS SA DE CV)                                                                                                                                                                                        </t>
  </si>
  <si>
    <t xml:space="preserve">EL MAS POLLO (AVIPECUARIA MAR LAN)                                                                                                                                                                                                                            </t>
  </si>
  <si>
    <t xml:space="preserve">AML8910189F0   </t>
  </si>
  <si>
    <t xml:space="preserve">**BAJA**AUTOBUSES MONTERREY MARIN HIGUERAS S.A. DE C.V.                                                                                                                                                                                                       </t>
  </si>
  <si>
    <t xml:space="preserve">AMM830101ID5   </t>
  </si>
  <si>
    <t xml:space="preserve">REST. El GUSTO DE PUEBLA (ALIM. MEXICANOS DEL NORTE)                                                                                                                                                                                                          </t>
  </si>
  <si>
    <t xml:space="preserve">AMN970701HR1   </t>
  </si>
  <si>
    <t xml:space="preserve">EL ARCA MATERIAS PRIMAS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</si>
  <si>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AMP180802841   </t>
  </si>
  <si>
    <t xml:space="preserve">COMERCIALIZADORA ABASTECEDORA MRK                                                                                                                                                                                                                             </t>
  </si>
  <si>
    <t xml:space="preserve">AMR2309215P9   </t>
  </si>
  <si>
    <t xml:space="preserve">*BAJA* ALIMENTOS NUTRICIONALES CRM SA DE CV                                                                                                                                                                                                                   </t>
  </si>
  <si>
    <t xml:space="preserve">ANC121030U16   </t>
  </si>
  <si>
    <t xml:space="preserve">*ABOGADOS AJ*  ANDES COMPANY, S.A. DE C.V.                                                                                                                                                                                                                    </t>
  </si>
  <si>
    <t xml:space="preserve">AND0912072L4   </t>
  </si>
  <si>
    <t xml:space="preserve">RESTAURANTE PIQUINA (ANDROVI)                                                                                                                                                                                                                                 </t>
  </si>
  <si>
    <t xml:space="preserve">AND9108194V5   </t>
  </si>
  <si>
    <t xml:space="preserve">HELADOS LOS ANHELADOS (LOS ANHELADOS SA DE CV)                                                                                                                                                                                                                </t>
  </si>
  <si>
    <t xml:space="preserve">ANH130117QI8   </t>
  </si>
  <si>
    <t xml:space="preserve">ANNA CAFETERIA ALIMENTOS NARANJO NAVARRO                                                                                                                                                                                                                      </t>
  </si>
  <si>
    <t xml:space="preserve">ANN2210247U9   </t>
  </si>
  <si>
    <t xml:space="preserve">ANNA CAFETERIA CEMEX (ALIMENTOS NARANJO NAVARRO)                                                                                                                                                                                                              </t>
  </si>
  <si>
    <t xml:space="preserve">ANNA CAFETERIAS LIVING (ALIMENTOS NARANJO NAVARRO)                                                                                                                                                                                                            </t>
  </si>
  <si>
    <t xml:space="preserve">ANNA CAFETERIA ADRONIC (ALIMENTOS NARANJO NAVARRO)                                                                                                                                                                                                            </t>
  </si>
  <si>
    <t xml:space="preserve">ANNA CAFETERIA  TECNIPLAS( ALIMENTOS NARANJO NAVARRO)                                                                                                                                                                                                         </t>
  </si>
  <si>
    <t xml:space="preserve">*BAJA* ADMINISTRADORA DE NEGOCIOS SAN NICOLAS  (AZINSA LAGRAGE)                                                                                                                                                                                               </t>
  </si>
  <si>
    <t xml:space="preserve">ANS081210D56   </t>
  </si>
  <si>
    <t xml:space="preserve">*BAJA*  AGRICOLA NUTRIALIMENTARIA, S.A. DE C.V.                                                                                                                                                                                                               </t>
  </si>
  <si>
    <t xml:space="preserve">ANU090331IS1   </t>
  </si>
  <si>
    <t xml:space="preserve">**baja**DISTRIBUIDOR CANSA ( COMPANIA ALIMENTICIA DEL NORTE SA DE CV )                                                                                                                                                                                        </t>
  </si>
  <si>
    <t xml:space="preserve">ANX970425575   </t>
  </si>
  <si>
    <t xml:space="preserve">**BAJA**DISTRIBUIDOR CANSA ( COMPANIA ALIMENTICIA DEL NORTE SA DE CV )                                                                                                                                                                                        </t>
  </si>
  <si>
    <t xml:space="preserve">(baja)ANAHUAC ORGANIZACION CONSTRUCTORA SA DE CV                                                                                                                                                                                                              </t>
  </si>
  <si>
    <t xml:space="preserve">AOC720907BC7   </t>
  </si>
  <si>
    <t xml:space="preserve">*BAJA* DIANA XOCHITL ACOSTA CAVAZOS                                                                                                                                                                                                                           </t>
  </si>
  <si>
    <t xml:space="preserve">AOCD641007931  </t>
  </si>
  <si>
    <t xml:space="preserve">REST. MERENDERO SAN JUAN (A&amp;B OPERADORA MEXICANA DE FRANQUICIAS)                                                                                                                                                                                              </t>
  </si>
  <si>
    <t xml:space="preserve">AOM160924HB3   </t>
  </si>
  <si>
    <t xml:space="preserve">*BAJA* FRANCISCO ARZOLA ROJAS                                                                                                                                                                                                                                 </t>
  </si>
  <si>
    <t xml:space="preserve">AORF691206 IR6 </t>
  </si>
  <si>
    <t xml:space="preserve">(BAJA)REST. NIKKORI SANTA CATARINA ( ALIMENTOS ORIENTALES SANTA ) GPO NIKKORI                                                                                                                                                                                 </t>
  </si>
  <si>
    <t xml:space="preserve">AOS161101569   </t>
  </si>
  <si>
    <t xml:space="preserve">DISTRIBUIDOR ANA PAPER (ANA PAPER S.A. DE C.V.)                                                                                                                                                                                                               </t>
  </si>
  <si>
    <t xml:space="preserve">APA000118 PYA  </t>
  </si>
  <si>
    <t xml:space="preserve">(BAJA)REST. NIKKORI PABELLON M (ASIATICA PABELLON) GPO NIKKORI                                                                                                                                                                                                </t>
  </si>
  <si>
    <t xml:space="preserve">APA170904418   </t>
  </si>
  <si>
    <t xml:space="preserve">**BAJA**AUTO PARTES Y MAS SA DE CV                                                                                                                                                                                                                            </t>
  </si>
  <si>
    <t xml:space="preserve">APM8805092U9   </t>
  </si>
  <si>
    <t xml:space="preserve">*BAJA* ALIMENTOS PREPARADOS DEL NORTE SA DE CV                                                                                                                                                                                                                </t>
  </si>
  <si>
    <t xml:space="preserve">APN901105TT5   </t>
  </si>
  <si>
    <t xml:space="preserve">*BAJA* REST. AMALIA POLANCO MEX.  (AMALIA POLANCO  )  GPO BY SOFA                                                                                                                                                                                             </t>
  </si>
  <si>
    <t xml:space="preserve">APO160421NLA   </t>
  </si>
  <si>
    <t xml:space="preserve">*BAJA* ALCORSA PRODUCCION, S.A. DE C.V.                                                                                                                                                                                                                       </t>
  </si>
  <si>
    <t xml:space="preserve">APR02041019A   </t>
  </si>
  <si>
    <t xml:space="preserve">*BAJA* CAFETERIA FOLKA ( ARGA PROVEEDORA SA DE CV )                                                                                                                                                                                                           </t>
  </si>
  <si>
    <t xml:space="preserve">APR150814UR7   </t>
  </si>
  <si>
    <t xml:space="preserve">*BAJA* REST. EL COLIBRI ( ALIMENTOS PROCESADOS ZAGAR )                                                                                                                                                                                                        </t>
  </si>
  <si>
    <t xml:space="preserve">APZ160628148   </t>
  </si>
  <si>
    <t xml:space="preserve">ROOSTYF (ARELREY S.A. DE C.V.)                                                                                                                                                                                                                                </t>
  </si>
  <si>
    <t xml:space="preserve">ARE171107ID8   </t>
  </si>
  <si>
    <t xml:space="preserve">REST. AL RESTAURANT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</si>
  <si>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ARE50062042A   </t>
  </si>
  <si>
    <t xml:space="preserve">AL RESTAURANT S.A. DE C.V.                                                                                                                                                                                                                                    </t>
  </si>
  <si>
    <t xml:space="preserve">RINCON DE LA JIRAFA (ALIMENTOS RA GLORIA SA DE CV)                                                                                                                                                                                                            </t>
  </si>
  <si>
    <t xml:space="preserve">ARG080222AS3   </t>
  </si>
  <si>
    <t xml:space="preserve">AMATI RICOSANO  (BANDANA COMEDORES)                                                                                                                                                                                                                           </t>
  </si>
  <si>
    <t xml:space="preserve">ARI1509023T7   </t>
  </si>
  <si>
    <t xml:space="preserve">FABIRCA Y DISTRIBUCION DE JABONES ARLIROMS                                                                                                                                                                                                                    </t>
  </si>
  <si>
    <t xml:space="preserve">ARL110607TY4   </t>
  </si>
  <si>
    <t xml:space="preserve">*BAJA* ALIMENTOS ROGE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</si>
  <si>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ARO110301IH1   </t>
  </si>
  <si>
    <t xml:space="preserve">*BAJA*  ASOCIACION RELIGIOSA REY DE GLORIA                                                                                                                                                                                                                    </t>
  </si>
  <si>
    <t xml:space="preserve">ARR9307022T9   </t>
  </si>
  <si>
    <t xml:space="preserve">*BAJA* AGRUPACION RESTAURANTERA SAN JERONIMO                                                                                                                                                                                                                  </t>
  </si>
  <si>
    <t xml:space="preserve">ARS001002961   </t>
  </si>
  <si>
    <t xml:space="preserve">*BAJA* REST. QUETA CAZO ( AGRUPACION RESTAURANTERA SAN JERONIMO )                                                                                                                                                                                             </t>
  </si>
  <si>
    <t xml:space="preserve">*BAJA* ACADEMIA REGIONAL DE SEGURIDAD PUBLICA DEL NORESTE(baja)                                                                                                                                                                                               </t>
  </si>
  <si>
    <t xml:space="preserve">ARS9908091C0   </t>
  </si>
  <si>
    <t xml:space="preserve">ARTIGRAF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</si>
  <si>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ART8705159M0   </t>
  </si>
  <si>
    <t xml:space="preserve">ALIMENTOS SANGAR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</si>
  <si>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ASA140313ED2   </t>
  </si>
  <si>
    <t xml:space="preserve">RESTAURANTE AGASAJO (ALIMENTOS SANREY SA DE CV)                                                                                                                                                                                                               </t>
  </si>
  <si>
    <t xml:space="preserve">ASA170216ST3   </t>
  </si>
  <si>
    <t xml:space="preserve">ALIMENTOS SALKO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</si>
  <si>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ASA2008125Z2   </t>
  </si>
  <si>
    <t xml:space="preserve">*BAJA* ALIMENTOS SELECTOS LA BAHIA, S.A. DE C.V  (U12 MARISCOS)                                                                                                                                                                                               </t>
  </si>
  <si>
    <t xml:space="preserve">ASB110412HA0   </t>
  </si>
  <si>
    <t xml:space="preserve">AE SEYHE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</si>
  <si>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ASE040322LP0   </t>
  </si>
  <si>
    <t xml:space="preserve">*BAJA* ALIMENTOS SELECTOS FALCON, S.A. DE C.V.                                                                                                                                                                                                                </t>
  </si>
  <si>
    <t xml:space="preserve">ASF070105KT4   </t>
  </si>
  <si>
    <t xml:space="preserve">* BAJA* AJ SOLUTION GAMES SA DE CV (CASINO MIRAVALLE)                                                                                                                                                                                                         </t>
  </si>
  <si>
    <t xml:space="preserve">ASG090203DW6   </t>
  </si>
  <si>
    <t xml:space="preserve">*BAJA* API SERVICIOS DE GASTRONOMIA INDUSTRIAL(COMEDORES CLEMENTE)                                                                                                                                                                                            </t>
  </si>
  <si>
    <t xml:space="preserve">ASG120228LK3   </t>
  </si>
  <si>
    <t xml:space="preserve">SIANMEX FOOD SERVICE (ASINMEX SA DE CV)                                                                                                                                                                                                                       </t>
  </si>
  <si>
    <t xml:space="preserve">ASI140605BB2   </t>
  </si>
  <si>
    <t xml:space="preserve">(BAJA) REST. NIKKORI VALLE ( ALIM. SELECTOS DEL JAPON ) GPO NIKKORI                                                                                                                                                                                           </t>
  </si>
  <si>
    <t xml:space="preserve">ASJ930317J83   </t>
  </si>
  <si>
    <t xml:space="preserve">**CERRADO**REST.LOS BISQUETS OBREGON (ALIMENTOS DE SUR A NORTE S.A. DE C.V.)                                                                                                                                                                                  </t>
  </si>
  <si>
    <t xml:space="preserve">ASN160817MG0   </t>
  </si>
  <si>
    <t xml:space="preserve">ALIMENTOS SELECTOS DEL NORESTE                                                                                                                                                                                                                                </t>
  </si>
  <si>
    <t xml:space="preserve">ASN8603078A4   </t>
  </si>
  <si>
    <t xml:space="preserve">ALIMENTOS SELECTOS DEL NORESTE S.A. DE C.V.                                                                                                                                                                                                                   </t>
  </si>
  <si>
    <t xml:space="preserve">*BAJA* ADEGA SOLUTIONS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</si>
  <si>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ASO101123CH3   </t>
  </si>
  <si>
    <t xml:space="preserve">*BAJA*  ALIMENTOS SURTIDO Y PERECEDEROS SA DE CV                                                                                                                                                                                                              </t>
  </si>
  <si>
    <t xml:space="preserve">ASP060221KD2   </t>
  </si>
  <si>
    <t xml:space="preserve">REST. BENNY &amp; BAR (ALIMENTOS SAN PEDRO 201) GPO. BYSOFA                                                                                                                                                                                                       </t>
  </si>
  <si>
    <t xml:space="preserve">ASP1604082K3   </t>
  </si>
  <si>
    <t xml:space="preserve">REST. LA PESCA (ALIMENTOS Y SERVICIOS RESTAURANTEROS BRICAR)                                                                                                                                                                                                  </t>
  </si>
  <si>
    <t xml:space="preserve">ASR1707104G8   </t>
  </si>
  <si>
    <t xml:space="preserve">*BAJA* ALIMENTOS TB S.A. DE C.V.  (AMALIA)                                                                                                                                                                                                                    </t>
  </si>
  <si>
    <t xml:space="preserve">ATB100728QB6   </t>
  </si>
  <si>
    <t xml:space="preserve">ALTA TECNOLOGIA CNC S.A DE C.V (COMEDORES ALTTEK)                                                                                                                                                                                                             </t>
  </si>
  <si>
    <t xml:space="preserve">ATC910619TU6   </t>
  </si>
  <si>
    <t xml:space="preserve">*BAJA* ALMACENES TREVINO GONZALEZ S.A.DE C.V.                                                                                                                                                                                                                 </t>
  </si>
  <si>
    <t xml:space="preserve">ATG910102269   </t>
  </si>
  <si>
    <t xml:space="preserve">FABRICA DE SALSAS ZAASCHILA ( ALIMENTOS TRES G )                                                                                                                                                                                                              </t>
  </si>
  <si>
    <t xml:space="preserve">ATG9611296T7   </t>
  </si>
  <si>
    <t xml:space="preserve">*BAJA* ALIMENTOS TREECHIL                                                                                                                                                                                                                                     </t>
  </si>
  <si>
    <t xml:space="preserve">ATR1010215N7   </t>
  </si>
  <si>
    <t xml:space="preserve">*BAJA* CLEMENTE VALENTIN ACUÑA CERVANTES (COMEDORES)                                                                                                                                                                                                          </t>
  </si>
  <si>
    <t xml:space="preserve">AUCC700214 MW8 </t>
  </si>
  <si>
    <t xml:space="preserve">*BAJA* JOSE EDUARDO AGUILAR CISNEROS                                                                                                                                                                                                                          </t>
  </si>
  <si>
    <t xml:space="preserve">AUCE871009R48  </t>
  </si>
  <si>
    <t xml:space="preserve">JOSE ALFONSO AGUILERA GURROLA                                                                                                                                                                                                                                 </t>
  </si>
  <si>
    <t xml:space="preserve">AUGA4208104C5  </t>
  </si>
  <si>
    <t xml:space="preserve">*BAJA* EZEQUIEL GUILLERMO AZUARA GARCIA                                                                                                                                                                                                                       </t>
  </si>
  <si>
    <t xml:space="preserve">AUGE8505058K1  </t>
  </si>
  <si>
    <t xml:space="preserve">*BAJA* CTE SIN RFC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</si>
  <si>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AUHD831123DK5  </t>
  </si>
  <si>
    <t xml:space="preserve">DISTRIBUIDOR  JOSE ENRIQUE AZUARA ORTEGA                                                                                                                                                                                                                      </t>
  </si>
  <si>
    <t xml:space="preserve">AUOE880319TF0  </t>
  </si>
  <si>
    <t xml:space="preserve">JOSE ENRIQUE AZUARA ORTEGA                                                                                                                                                                                                                                    </t>
  </si>
  <si>
    <t xml:space="preserve">NIGER HAZAEL AZUARA ORTEGA                                                                                                                                                                                                                                    </t>
  </si>
  <si>
    <t xml:space="preserve">AUON850704IT7  </t>
  </si>
  <si>
    <t xml:space="preserve">*BAJA* AGENCIA UNION PLAZA S.A. C.V.                                                                                                                                                                                                                          </t>
  </si>
  <si>
    <t xml:space="preserve">AUP840860DT6   </t>
  </si>
  <si>
    <t xml:space="preserve">**BAJA**ALEYDA AHUMADA RIVERA                                                                                                                                                                                                                                 </t>
  </si>
  <si>
    <t xml:space="preserve">AURA820613B13  </t>
  </si>
  <si>
    <t xml:space="preserve">JAVIER AHUATZI ROMERO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</si>
  <si>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AURJ7503124D5  </t>
  </si>
  <si>
    <t xml:space="preserve">JAVIER ANTONIO ANGUIANO ROBLES (WOKI TOKEE CENTRITO VALLE)                                                                                                                                                                                                    </t>
  </si>
  <si>
    <t xml:space="preserve">AURJ810613167  </t>
  </si>
  <si>
    <t xml:space="preserve">JAVIER ANTONIO ANGUIANO ROBLES (WOKI TOKEE SAN AGUSTIN)                                                                                                                                                                                                       </t>
  </si>
  <si>
    <t xml:space="preserve">**cambio razon social **COM. INDUSTRIAL CHRISTIANE (CHRISTIANE ALDUCIN SAMAR)                                                                                                                                                                                 </t>
  </si>
  <si>
    <t xml:space="preserve">AUSC930531Q60  </t>
  </si>
  <si>
    <t xml:space="preserve">REST. COMIDA CORRIDA EVA AGUILAR SANDOVAL                                                                                                                                                                                                                     </t>
  </si>
  <si>
    <t xml:space="preserve">AUSE690706RX4  </t>
  </si>
  <si>
    <t xml:space="preserve">REST. COMIDA CORRIDA ESTEBAN AGUILAR SANDOVAL                                                                                                                                                                                                                 </t>
  </si>
  <si>
    <t xml:space="preserve">AUSE720309812  </t>
  </si>
  <si>
    <t xml:space="preserve">JUAN ENRIQUE AZUARA SANTOS                                                                                                                                                                                                                                    </t>
  </si>
  <si>
    <t xml:space="preserve">AUSJ561115F87  </t>
  </si>
  <si>
    <t xml:space="preserve">*BAJA* AUTOKYNETIK S.A. DE C.V.                                                                                                                                                                                                                               </t>
  </si>
  <si>
    <t xml:space="preserve">AUT060201RM7   </t>
  </si>
  <si>
    <t xml:space="preserve">**CONCENTRACION CUENTAAS**REST. AMALIA GUSTO AND GRILL (ALIMENTOS VASCONCELOS 15                                                                                                                                                                              </t>
  </si>
  <si>
    <t xml:space="preserve">AVC150907D27   </t>
  </si>
  <si>
    <t xml:space="preserve"> AVISER, SA DE CV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</si>
  <si>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AVI820115QU2   </t>
  </si>
  <si>
    <t xml:space="preserve">**BAJA**OFICINA AVISER (AVISER SA DE CV)                                                                                                                                                                                                                      </t>
  </si>
  <si>
    <t xml:space="preserve">AVICOLA VIDAURRI S.A. DE C.V. (VIDAURRI)                                                                                                                                                                                                                      </t>
  </si>
  <si>
    <t xml:space="preserve">AVI860225EG6   </t>
  </si>
  <si>
    <t xml:space="preserve">*BAJA* AYVI, S.A. DE C.V.                                                                                                                                                                                                                                     </t>
  </si>
  <si>
    <t xml:space="preserve">AYV671003 456  </t>
  </si>
  <si>
    <t xml:space="preserve">CAFETERIA CAFE AZUCAR MORENA (AZUMOCA SA DE CV)                                                                                                                                                                                                               </t>
  </si>
  <si>
    <t xml:space="preserve">AZU130521C69   </t>
  </si>
  <si>
    <t xml:space="preserve">**BAJA**COMEDOR MARINELA (JUAN CARLOS BAEZ AGUILLON)(GPO BIMBO)                                                                                                                                                                                               </t>
  </si>
  <si>
    <t xml:space="preserve">BAAJ750826LX1  </t>
  </si>
  <si>
    <t xml:space="preserve">JUAN CARLOS BAEZ AGUILLON                                                                                                                                                                                                                                     </t>
  </si>
  <si>
    <t xml:space="preserve">BACHOCO SA DE CV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</si>
  <si>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BAC800208B25   </t>
  </si>
  <si>
    <t xml:space="preserve">*BAJA* BIENESTAR DEL ADULTO AC                                                                                                                                                                                                                                </t>
  </si>
  <si>
    <t xml:space="preserve">BAD010713 NXA  </t>
  </si>
  <si>
    <t xml:space="preserve">*BAJA*  BISTRO &amp; GRILL 08 SA DE CV                                                                                                                                                                                                                            </t>
  </si>
  <si>
    <t xml:space="preserve">BAG141003SF7   </t>
  </si>
  <si>
    <t xml:space="preserve">*BAJA* GABRIELA EILEEN BARRENA GONZALEZ                                                                                                                                                                                                                       </t>
  </si>
  <si>
    <t xml:space="preserve">BAGG730419DP5  </t>
  </si>
  <si>
    <t xml:space="preserve">*BAJA* NANCY ARACELY BAZAN  GARCIA                                                                                                                                                                                                                            </t>
  </si>
  <si>
    <t xml:space="preserve">BAGN771118I69  </t>
  </si>
  <si>
    <t xml:space="preserve">*BAJA* CECILIA BAZALDUA HERNANDEZ                                                                                                                                                                                                                             </t>
  </si>
  <si>
    <t xml:space="preserve">BAHC421122U96  </t>
  </si>
  <si>
    <t xml:space="preserve">*BAJA* BOCASSI ALIMENTOS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</si>
  <si>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BAL130411EH3   </t>
  </si>
  <si>
    <t xml:space="preserve">REST. COPECHIS GRILL (BEISA ALIMENTOS S.A. DE C.V.)                                                                                                                                                                                                           </t>
  </si>
  <si>
    <t xml:space="preserve">BAL181129C85   </t>
  </si>
  <si>
    <t xml:space="preserve">BUENO ALIMENTOS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</si>
  <si>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BAL780420IR6   </t>
  </si>
  <si>
    <t xml:space="preserve">REST. SIBERIANA NOGALAR  MARTIN BARBOZA LOPEZ                                                                                                                                                                                                                 </t>
  </si>
  <si>
    <t xml:space="preserve">BALM680714S40  </t>
  </si>
  <si>
    <t xml:space="preserve">BON APPETIT MAT ( LOS GALLOS  PLANTA ESTAMPADOS MAGNA)                                                                                                                                                                                                        </t>
  </si>
  <si>
    <t xml:space="preserve">BAM151118A14   </t>
  </si>
  <si>
    <t xml:space="preserve">BON APPETIT MAT (JOHN DEERE COMPONENTES MONTERREY)                                                                                                                                                                                                            </t>
  </si>
  <si>
    <t xml:space="preserve">BON APPETIT MAT (JOHN DEERE IMPLEMENTO Y CUTTERS)                                                                                                                                                                                                             </t>
  </si>
  <si>
    <t xml:space="preserve">*BAJA* BUSCANDO A NEMO, S.A. DE C.V.                                                                                                                                                                                                                          </t>
  </si>
  <si>
    <t xml:space="preserve">BAN080923MFA   </t>
  </si>
  <si>
    <t xml:space="preserve">* BAJA* BAPTIST SAPI DE CV (REST  BAPTIST )                                                                                                                                                                                                                   </t>
  </si>
  <si>
    <t xml:space="preserve">BAP1512039V1   </t>
  </si>
  <si>
    <t xml:space="preserve">TOMAS BANDA ROSALES (BRT COMERCIALIZADORA )                                                                                                                                                                                                                   </t>
  </si>
  <si>
    <t xml:space="preserve">BART860703C75  </t>
  </si>
  <si>
    <t xml:space="preserve">LETICIA BARRENECHEA SANTA ANA (DULCERIA HOUSE OF TOFFEE)                                                                                                                                                                                                      </t>
  </si>
  <si>
    <t xml:space="preserve">BASL660701JV6  </t>
  </si>
  <si>
    <t xml:space="preserve">*BAJA* RICARDO DAMIAN BAENA TREJO                                                                                                                                                                                                                             </t>
  </si>
  <si>
    <t xml:space="preserve">BATR690626CT1  </t>
  </si>
  <si>
    <t xml:space="preserve">*BAJA*JESUS BARBA VILLANUEVA                                                                                                                                                                                                                                  </t>
  </si>
  <si>
    <t xml:space="preserve">BAVJ4404171C0  </t>
  </si>
  <si>
    <t xml:space="preserve">*INCOBRABLES* BRODY'S BURGERS &amp; SHAKES  SA DE CV                                                                                                                                                                                                              </t>
  </si>
  <si>
    <t xml:space="preserve">BB&amp;050926F75   </t>
  </si>
  <si>
    <t xml:space="preserve">BECO BOLSAS Y EMPAQUES ECOLOGICOS                                                                                                                                                                                                                             </t>
  </si>
  <si>
    <t xml:space="preserve">BBE201111S43   </t>
  </si>
  <si>
    <t xml:space="preserve">*BAJA* BEST BANANAS Y FRUTAS, S.A. DE C.V.                                                                                                                                                                                                                    </t>
  </si>
  <si>
    <t xml:space="preserve">BBF100913KX8   </t>
  </si>
  <si>
    <t xml:space="preserve">**BAAJJAA**BUTCHERS BGR SA DE CV                                                                                                                                                                                                                              </t>
  </si>
  <si>
    <t xml:space="preserve">BBG171016529   </t>
  </si>
  <si>
    <t xml:space="preserve">RESTAURANTE BUTCHERS BGR (BUTCHERS BGR SA DE CV)                                                                                                                                                                                                              </t>
  </si>
  <si>
    <t xml:space="preserve">BODEGA CENTRAL DE ALIMENTOS                                                                                                                                                                                                                                   </t>
  </si>
  <si>
    <t xml:space="preserve">BCA0005269K3   </t>
  </si>
  <si>
    <t xml:space="preserve">TICO ABARROTES (BABY CAPITAL SA DE CV)                                                                                                                                                                                                                        </t>
  </si>
  <si>
    <t xml:space="preserve">BCA210527G62   </t>
  </si>
  <si>
    <t xml:space="preserve">BRIDACERO DEL CENTRO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</si>
  <si>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BCE0902099Q3   </t>
  </si>
  <si>
    <t xml:space="preserve">*BAJA* BROTHER CHEF, S.A. DE C.V.   (COMEDOR)                                                                                                                                                                                                                 </t>
  </si>
  <si>
    <t xml:space="preserve">BCE090924636   </t>
  </si>
  <si>
    <t xml:space="preserve">*BAJA*  BANQUETES Y COCINAS DEL NORTE SA DE CV                                                                                                                                                                                                                </t>
  </si>
  <si>
    <t xml:space="preserve">BCN850203L52   </t>
  </si>
  <si>
    <t xml:space="preserve">COM. INDUSTRIAL BACHOCO (BACHOCO COMERCIAL SA DE CV) (GPO BACHOCO)                                                                                                                                                                                            </t>
  </si>
  <si>
    <t xml:space="preserve">BCO070704D31   </t>
  </si>
  <si>
    <t xml:space="preserve">*BAJA* BANANACOOL S.A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</si>
  <si>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BCO131023794   </t>
  </si>
  <si>
    <t xml:space="preserve">*BAJA* COMEDOR IND. ( BORSA COMERCIALIZADORA )                                                                                                                                                                                                                </t>
  </si>
  <si>
    <t xml:space="preserve">BCO920226 PC3  </t>
  </si>
  <si>
    <t xml:space="preserve">*BAJA* BRASIL CHURRASQUERIA SA DE CV (MR PAMPAS DO BRASIL)                                                                                                                                                                                                    </t>
  </si>
  <si>
    <t xml:space="preserve">BCU070209368   </t>
  </si>
  <si>
    <t xml:space="preserve">*BAJA* BACK 2 BACK MEXICO AC.                                                                                                                                                                                                                                 </t>
  </si>
  <si>
    <t xml:space="preserve">BDB990620M96   </t>
  </si>
  <si>
    <t xml:space="preserve">*BAJA* BUFFETS ECONOMICOS CUATRO,S.A. DE C.V.                                                                                                                                                                                                                 </t>
  </si>
  <si>
    <t xml:space="preserve">BEC081205566   </t>
  </si>
  <si>
    <t xml:space="preserve">TALIA BELLO COBOS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</si>
  <si>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BECT870727V76  </t>
  </si>
  <si>
    <t xml:space="preserve">*BAJA* REST. LA CASONA (BUFFETS ECONOMICOS DOCE  )  GPO PROTEX                                                                                                                                                                                                </t>
  </si>
  <si>
    <t xml:space="preserve">BED081205G59   </t>
  </si>
  <si>
    <t xml:space="preserve">BUFFETS ECONOMICOS DIEZ SA DE CV                                                                                                                                                                                                                              </t>
  </si>
  <si>
    <t xml:space="preserve">BED081205U58   </t>
  </si>
  <si>
    <t xml:space="preserve">*BAJA* OLGA MARIA BERLANGA DIAZ                                                                                                                                                                                                                               </t>
  </si>
  <si>
    <t xml:space="preserve">BEDO291102 AP5 </t>
  </si>
  <si>
    <t xml:space="preserve">(BAJA)TDA. DE ABARROTES  LLUVIA BERNABE JUAREZ                                                                                                                                                                                                                </t>
  </si>
  <si>
    <t xml:space="preserve">BEJL5801028YA  </t>
  </si>
  <si>
    <t xml:space="preserve">*BAJA* COMERCIALIZADORA BERVI (JOSE BERLANGA LOBEIRA)                                                                                                                                                                                                         </t>
  </si>
  <si>
    <t xml:space="preserve">BELJ481126UT2  </t>
  </si>
  <si>
    <t xml:space="preserve">* BAJA* YOLANDA BERLANGA  LEAL (REST.TACOS .CHEEZ)                                                                                                                                                                                                            </t>
  </si>
  <si>
    <t xml:space="preserve">BELY570906LD6  </t>
  </si>
  <si>
    <t xml:space="preserve">*BAJA* ANDRES BELTRAN MILLAN                                                                                                                                                                                                                                  </t>
  </si>
  <si>
    <t xml:space="preserve">BEMA750401U89  </t>
  </si>
  <si>
    <t xml:space="preserve">BENIPARDIEU-FSR S.A DE C.V                                                                                                                                                                                                                                    </t>
  </si>
  <si>
    <t xml:space="preserve">BEN210702QCA   </t>
  </si>
  <si>
    <t xml:space="preserve">*BAJA* BUFFETS ECONOMICOS QUINCE SA DE CV                                                                                                                                                                                                                     </t>
  </si>
  <si>
    <t xml:space="preserve">BEQ081205B20   </t>
  </si>
  <si>
    <t xml:space="preserve">*BAJA* BUFFETS ECONOMICOS SEIS, SA. DE CV                                                                                                                                                                                                                     </t>
  </si>
  <si>
    <t xml:space="preserve">BES081205MX4   </t>
  </si>
  <si>
    <t xml:space="preserve">*BAJA* MARTHA BEATRIZ BELTRAN SANCHEZ                                                                                                                                                                                                                         </t>
  </si>
  <si>
    <t xml:space="preserve">BESM540730RP2  </t>
  </si>
  <si>
    <t xml:space="preserve">*BAJA* BUFFETS ECONOMICOS UNO (GENERALES GALERIAS)                                                                                                                                                                                                            </t>
  </si>
  <si>
    <t xml:space="preserve">BEU081205JE0   </t>
  </si>
  <si>
    <t xml:space="preserve">REST. LA CASONA LINDA VISTA (BUFFETS ECONOMICOS VEINTIDOS )  GPO PROTEX.                                                                                                                                                                                      </t>
  </si>
  <si>
    <t xml:space="preserve">BEV081205U12   </t>
  </si>
  <si>
    <t xml:space="preserve">BUBALU EVENTOS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</si>
  <si>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BEV2308105G3   </t>
  </si>
  <si>
    <t xml:space="preserve">*BAJA* BOLSA EXPRESS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</si>
  <si>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BEX131026BT2   </t>
  </si>
  <si>
    <t xml:space="preserve">BEE FILM (BEE FILM S DE RL DE CV)                                                                                                                                                                                                                             </t>
  </si>
  <si>
    <t xml:space="preserve">BFI170602V46   </t>
  </si>
  <si>
    <t xml:space="preserve">*BAJA* BEER FOR US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</si>
  <si>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BFU150601LYA   </t>
  </si>
  <si>
    <t xml:space="preserve">HIGHWAY SMOKEHOUSE  (BIKEROCK&amp;FOOD S.A. DE C.V.)                                                                                                                                                                                                              </t>
  </si>
  <si>
    <t xml:space="preserve">BIK1912108B4   </t>
  </si>
  <si>
    <t xml:space="preserve">*BAJA* BIMBO, S.A DE C.V.  (COMEDOR BIMBO SANISIMO)                                                                                                                                                                                                           </t>
  </si>
  <si>
    <t xml:space="preserve">BIM011108DJ5   </t>
  </si>
  <si>
    <t xml:space="preserve">BRAND IMPACT S.A. DE C.V.                                                                                                                                                                                                                                     </t>
  </si>
  <si>
    <t xml:space="preserve">BIM130130MV6   </t>
  </si>
  <si>
    <t xml:space="preserve">*BAJA* BLENDR  JUICERY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</si>
  <si>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BJU140218GC4   </t>
  </si>
  <si>
    <t xml:space="preserve">*BAJA* BELMAR LIMPIEZA S.DE R.L. DE C.V.                                                                                                                                                                                                                      </t>
  </si>
  <si>
    <t xml:space="preserve">BLI070502JT8   </t>
  </si>
  <si>
    <t xml:space="preserve">*BAJA* BELMAR LIMPIEZA S. DE R.L. DE C.V.                                                                                                                                                                                                                     </t>
  </si>
  <si>
    <t xml:space="preserve">BARRY CALLEBAUT MEXICO S DE RL DE CV                                                                                                                                                                                                                          </t>
  </si>
  <si>
    <t xml:space="preserve">BME070726IN5   </t>
  </si>
  <si>
    <t xml:space="preserve">BUDENHEIM MEXICO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</si>
  <si>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BME840118NG2   </t>
  </si>
  <si>
    <t xml:space="preserve">BR MATERIALES Y SERVICIOS                                                                                                                                                                                                                                     </t>
  </si>
  <si>
    <t xml:space="preserve">BMS180625AKA   </t>
  </si>
  <si>
    <t xml:space="preserve">*BAJA* JUAN MANUEL BOSQUES MARTINEZ                                                                                                                                                                                                                           </t>
  </si>
  <si>
    <t xml:space="preserve">BOMJ661102M54  </t>
  </si>
  <si>
    <t xml:space="preserve">*BAJA* BOQUIACHES,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</si>
  <si>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BOQ140806RS6   </t>
  </si>
  <si>
    <t xml:space="preserve">*BAJA* BUFETTE DE OBRAS SERVICIOS Y SUMINISTROS SA DE CV                                                                                                                                                                                                      </t>
  </si>
  <si>
    <t xml:space="preserve">BOS920528KI9   </t>
  </si>
  <si>
    <t xml:space="preserve">BREAD PANADEROS ARTESANALES                                                                                                                                                                                                                                   </t>
  </si>
  <si>
    <t xml:space="preserve">BPA120221T47   </t>
  </si>
  <si>
    <t xml:space="preserve">*BAJA* BODEGA DE PRODUCTOS INTERNACIONAL S,A DE C.V.                                                                                                                                                                                                          </t>
  </si>
  <si>
    <t xml:space="preserve">BPI9507034MA   </t>
  </si>
  <si>
    <t xml:space="preserve">SALON DE EVENTOS ICON EVENTOS (BANQUETES EN RASCACIELOS)(GPO EVENT EXPERTS)                                                                                                                                                                                   </t>
  </si>
  <si>
    <t xml:space="preserve">BRA120820HK4   </t>
  </si>
  <si>
    <t xml:space="preserve">BANQUETES EN RASCACIELOS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</si>
  <si>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**CERRADO**REST. EL BARCO ( EL BARCO REGIOMONTANO S.A. DE C.V.)                                                                                                                                                                                               </t>
  </si>
  <si>
    <t xml:space="preserve">BRE9009014Y5   </t>
  </si>
  <si>
    <t xml:space="preserve">*BAJA* BAIGOVEL SERVICIOS ESPECIALIZADOS                                                                                                                                                                                                                      </t>
  </si>
  <si>
    <t xml:space="preserve">BSE100310732   </t>
  </si>
  <si>
    <t xml:space="preserve">*BAJA* FABRICA DE ESTRUCTURA METIALICAS ( BUILDING SYSTEMS DE MEXICO )                                                                                                                                                                                        </t>
  </si>
  <si>
    <t xml:space="preserve">BSM970304S76   </t>
  </si>
  <si>
    <t xml:space="preserve">*BAJA*  BURO SOCIAL SA DE CV (REST. PIRA—A)                                                                                                                                                                                                                   </t>
  </si>
  <si>
    <t xml:space="preserve">BSO160830L69   </t>
  </si>
  <si>
    <t xml:space="preserve">*BAJA*  BURO SOCIAL SA DE CV (REST. LA CASONA)                                                                                                                                                                                                                </t>
  </si>
  <si>
    <t xml:space="preserve">*BAJA* BATALLON DE SAN PATRICIO SUBANCLA 1 SA DE CV BAJA                                                                                                                                                                                                      </t>
  </si>
  <si>
    <t xml:space="preserve">BSP140731Q6A   </t>
  </si>
  <si>
    <t xml:space="preserve">*BAJA* BATALLON DE SAN PATRICIO SUBANCLA 8, SA DE CV                                                                                                                                                                                                          </t>
  </si>
  <si>
    <t xml:space="preserve">BSP140731S13   </t>
  </si>
  <si>
    <t xml:space="preserve">REST, HAUS TEC (BIGOTES TEC S DE RL DE CV)                                                                                                                                                                                                                    </t>
  </si>
  <si>
    <t xml:space="preserve">BTE150304K30   </t>
  </si>
  <si>
    <t xml:space="preserve">*BAJA* BIGOTES TEC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</si>
  <si>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DISTRIBUCIONES INTELIGENTES ESFERA                                                                                                                                                                                                                     </t>
  </si>
  <si>
    <t xml:space="preserve">BTR1301257T2   </t>
  </si>
  <si>
    <t xml:space="preserve">*BAJA* BOLICHES TREBOL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</si>
  <si>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BTR141031BX6   </t>
  </si>
  <si>
    <t xml:space="preserve">*BAJA* ARTURO BUSTOS CANTU                                                                                                                                                                                                                                    </t>
  </si>
  <si>
    <t xml:space="preserve">BUCA820705CA4  </t>
  </si>
  <si>
    <t xml:space="preserve">(BAJA) REST. QATAR (MARIA TELLE BUJDUD CERVANTES)                                                                                                                                                                                                             </t>
  </si>
  <si>
    <t xml:space="preserve">BUCT480514U32  </t>
  </si>
  <si>
    <t xml:space="preserve">(ABOGADOS JASSO) EVANGELINA BUSTAMANTE MEDINA                                                                                                                                                                                                                 </t>
  </si>
  <si>
    <t xml:space="preserve">BUME500131T26  </t>
  </si>
  <si>
    <t xml:space="preserve">*BAJA* LAS BRAZAS VALLE SA DE CV                                                                                                                                                                                                                              </t>
  </si>
  <si>
    <t xml:space="preserve">BVA060718D87   </t>
  </si>
  <si>
    <t xml:space="preserve">MERA NORTE  SAPI DE CV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</si>
  <si>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BVA061026CB9   </t>
  </si>
  <si>
    <t xml:space="preserve">*BAJA* BYLDEX S.A. DE C.V.                                                                                                                                                                                                                                    </t>
  </si>
  <si>
    <t xml:space="preserve">BYL0708178F9   </t>
  </si>
  <si>
    <t xml:space="preserve">COMERCIALIZADORA DE ALIMENTOS  EL AGUILA SA DE CV                                                                                                                                                                                                             </t>
  </si>
  <si>
    <t xml:space="preserve">CAA000906SE6   </t>
  </si>
  <si>
    <t xml:space="preserve">(BAJA)REST. NIKKORI EXPRESS  ( COMIDA ASIATICA A DOMICILIO ) GPO NIKKORI                                                                                                                                                                                      </t>
  </si>
  <si>
    <t xml:space="preserve">CAA101130L19   </t>
  </si>
  <si>
    <t xml:space="preserve">COMEDORES Y ABASTECIMIENTOS ALIMENTICIOS MARITIMOS  SA DE CV (COMEDORES LOZCAR )                                                                                                                                                                              </t>
  </si>
  <si>
    <t xml:space="preserve">CAA130226NI4   </t>
  </si>
  <si>
    <t xml:space="preserve">FERDINANDO CANTU AGUAYO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</si>
  <si>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CAAF911108ND5  </t>
  </si>
  <si>
    <t xml:space="preserve">*BAJA* LIDIA GUADALUPE CARDENAS AREVALO                                                                                                                                                                                                                       </t>
  </si>
  <si>
    <t xml:space="preserve">CAAL651223AK2  </t>
  </si>
  <si>
    <t xml:space="preserve">MANUEL CARDENAS ARRAMBIDE                                                                                                                                                                                                                                     </t>
  </si>
  <si>
    <t xml:space="preserve">CAAM750603CK3  </t>
  </si>
  <si>
    <t xml:space="preserve">*BAJA* REST. TAQUERIA  SABINO DANIEL CAAMAL ACOSTA                                                                                                                                                                                                            </t>
  </si>
  <si>
    <t xml:space="preserve">CAAS800505QJ7  </t>
  </si>
  <si>
    <t xml:space="preserve">*BAJA* COMERCIALIZADORA DE ALIMENTOS Y BEBIDAS BAR SA DE CV                                                                                                                                                                                                   </t>
  </si>
  <si>
    <t xml:space="preserve">CAB020404V47   </t>
  </si>
  <si>
    <t xml:space="preserve">DISTRIBUIDOR BESIL (DISTRIBUIDOR COMERCIALIZADORA  DE ALIMENTOS BESIL SA DE CV)                                                                                                                                                                               </t>
  </si>
  <si>
    <t xml:space="preserve">CAB150129QR6   </t>
  </si>
  <si>
    <t xml:space="preserve">*BAJA* DISTRIBUIDOR COMERCIALIZADORA  DE ALIMENTOS BESIL ( CONTADO)                                                                                                                                                                                           </t>
  </si>
  <si>
    <t xml:space="preserve">**BAJA**REST. LA CENA DE LA ABUELA GUILIA  GPO MUNCHERS                                                                                                                                                                                                       </t>
  </si>
  <si>
    <t xml:space="preserve">CAB150610DG6   </t>
  </si>
  <si>
    <t xml:space="preserve">XOCLAD PANADERIA (LA CENA DE LA ABUELA S.A. DE C.V.)                                                                                                                                                                                                          </t>
  </si>
  <si>
    <t xml:space="preserve">DEL CAMINO ABARROTES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</si>
  <si>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CAB2207263TA   </t>
  </si>
  <si>
    <t xml:space="preserve">EDGAR EFRAIN CANUL BRICEÑO                                                                                                                                                                                                                                    </t>
  </si>
  <si>
    <t xml:space="preserve">CABE720618PDA  </t>
  </si>
  <si>
    <t xml:space="preserve">RESTAURANT TORTAS JOKER (LORENIA BEATRIZ CANAVATI VON BORSTEL)                                                                                                                                                                                                </t>
  </si>
  <si>
    <t xml:space="preserve">CABL710417TK4  </t>
  </si>
  <si>
    <t xml:space="preserve">*BAJA* VERONICA CASTRO BAEZ                                                                                                                                                                                                                                   </t>
  </si>
  <si>
    <t xml:space="preserve">CABV731010AP4  </t>
  </si>
  <si>
    <t xml:space="preserve">COMERCIALIZADORA DE ALIMENTOS LA COLMENA                                                                                                                                                                                                                      </t>
  </si>
  <si>
    <t xml:space="preserve">CAC001213NX6   </t>
  </si>
  <si>
    <t xml:space="preserve">*BAJA* CENTRO DE ARTE CULINARIO INTERNACIONAL SC                                                                                                                                                                                                              </t>
  </si>
  <si>
    <t xml:space="preserve">CAC040331R12   </t>
  </si>
  <si>
    <t xml:space="preserve">*BAJA* CASA ABARROTERA DE LA CENTRAL SA DE CV (BAJA)                                                                                                                                                                                                          </t>
  </si>
  <si>
    <t xml:space="preserve">CAC9010098N7   </t>
  </si>
  <si>
    <t xml:space="preserve">*BAJA*  FELIPE CABELLO CERDA                                                                                                                                                                                                                                  </t>
  </si>
  <si>
    <t xml:space="preserve">CACF640310-HY4 </t>
  </si>
  <si>
    <t xml:space="preserve">*BAJA* FELIPE CABALLERO CERDA                                                                                                                                                                                                                                 </t>
  </si>
  <si>
    <t xml:space="preserve">CACF640310HY4  </t>
  </si>
  <si>
    <t xml:space="preserve">*BAJA* FELIPE CABELLO CERDA                                                                                                                                                                                                                                   </t>
  </si>
  <si>
    <t xml:space="preserve">FELIPE CABELLO CERDA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</si>
  <si>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HECTOR JESUS CHAPA CEPEDA                                                                                                                                                                                                                              </t>
  </si>
  <si>
    <t xml:space="preserve">CACH720205918  </t>
  </si>
  <si>
    <t xml:space="preserve">*BAJA* JOSE LUIS CABALLERO CHAVARRIA                                                                                                                                                                                                                          </t>
  </si>
  <si>
    <t xml:space="preserve">CACL95091499A  </t>
  </si>
  <si>
    <t xml:space="preserve">*BAJA*  CECILIO CAVAZOS MATA                                                                                                                                                                                                                                  </t>
  </si>
  <si>
    <t xml:space="preserve">CACM390820SN7  </t>
  </si>
  <si>
    <t xml:space="preserve">*BAJA* MAHMOUD AHMAD CASEY CASEY (RESTAURANT SAN ANDRES)                                                                                                                                                                                                      </t>
  </si>
  <si>
    <t xml:space="preserve">CACM5806078RA  </t>
  </si>
  <si>
    <t xml:space="preserve">MARIA ANTONIA CARDONA CAMPOS                                                                                                                                                                                                                                  </t>
  </si>
  <si>
    <t xml:space="preserve">CACX640418457  </t>
  </si>
  <si>
    <t xml:space="preserve">*CAMBIO RAZON SOCIAL* REST.CARLSJR  (CEDIS  CENTRO DE ALMACENAJE Y DISTR.JU                                                                                                                                                                                   </t>
  </si>
  <si>
    <t xml:space="preserve">CAD101012HH0   </t>
  </si>
  <si>
    <t xml:space="preserve">*BAJA* COMERCIAL DE ABARROTES Y DISTRIBUIDORA LOS ANGELES DEL CIELO SA DE CV                                                                                                                                                                                  </t>
  </si>
  <si>
    <t xml:space="preserve">CAD1201256G3   </t>
  </si>
  <si>
    <t xml:space="preserve">CENTRO DE AUTOSERVICIO LA ESPERANZA                                                                                                                                                                                                                           </t>
  </si>
  <si>
    <t xml:space="preserve">CAE010831DY8   </t>
  </si>
  <si>
    <t xml:space="preserve">*BAJA* DANIELA CANTU ELIZONDO                                                                                                                                                                                                                                 </t>
  </si>
  <si>
    <t xml:space="preserve">CAED840724IQ7  </t>
  </si>
  <si>
    <t xml:space="preserve">CAFETOMEX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</si>
  <si>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CAF111123HE7   </t>
  </si>
  <si>
    <t xml:space="preserve">ERASMO CANO FUENTES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</si>
  <si>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CAFE741129RM6  </t>
  </si>
  <si>
    <t xml:space="preserve">TDA. DE ABARROTES  LETICIA CANO FUENTES                                                                                                                                                                                                                       </t>
  </si>
  <si>
    <t xml:space="preserve">CAFL620408T10  </t>
  </si>
  <si>
    <t xml:space="preserve">*BAJA* MARTIN CANTU FLORES                                                                                                                                                                                                                                    </t>
  </si>
  <si>
    <t xml:space="preserve">CAFM590211AU0  </t>
  </si>
  <si>
    <t xml:space="preserve">COMERCIALIZADORA DE ALIMENTOS GOOL                                                                                                                                                                                                                            </t>
  </si>
  <si>
    <t xml:space="preserve">CAG191128TT7   </t>
  </si>
  <si>
    <t xml:space="preserve">BERNARDO CASTRO GONZALEZ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</si>
  <si>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CAGB810520GT2  </t>
  </si>
  <si>
    <t xml:space="preserve">CECILIO ROGELIO CHAVARRIA GALVAN                                                                                                                                                                                                                              </t>
  </si>
  <si>
    <t xml:space="preserve">CAGC471122AW1  </t>
  </si>
  <si>
    <t xml:space="preserve">PASTELERIA COLUMBA ( MA.COLUMBA CHAPA GONZALEZ )                                                                                                                                                                                                              </t>
  </si>
  <si>
    <t xml:space="preserve">CAGC561126BJ9  </t>
  </si>
  <si>
    <t xml:space="preserve">*BAJA* DANIEL EDUARDO CAVAZOS GARCIA                                                                                                                                                                                                                          </t>
  </si>
  <si>
    <t xml:space="preserve">CAGD8006018G9  </t>
  </si>
  <si>
    <t xml:space="preserve">*BAJA* ELIA CANTU GARCIA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</si>
  <si>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CAGE3803316U3  </t>
  </si>
  <si>
    <t xml:space="preserve">*BAJA* JOSE DE JESUS CANTU GUTIERREZ                                                                                                                                                                                                                          </t>
  </si>
  <si>
    <t xml:space="preserve">CAGJ691219MS5  </t>
  </si>
  <si>
    <t xml:space="preserve">*BAJA*KARLA JANETTE CASTA¥EDA GARZA                                                                                                                                                                                                                           </t>
  </si>
  <si>
    <t xml:space="preserve">CAGK870324E89  </t>
  </si>
  <si>
    <t xml:space="preserve">*BAJA* MARTIN CANTU GARZA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</si>
  <si>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CAGM6710078X4  </t>
  </si>
  <si>
    <t xml:space="preserve">TDA. DE ABARROTES SUPER CHAPA  MANUEL CHAPA GARCIA                                                                                                                                                                                                            </t>
  </si>
  <si>
    <t xml:space="preserve">CAGM701014D1A  </t>
  </si>
  <si>
    <t xml:space="preserve">BAJA """MAURICIO CABRERA GARCÍA                                                                                                                                                                                                                               </t>
  </si>
  <si>
    <t xml:space="preserve">CAGM750417156  </t>
  </si>
  <si>
    <t xml:space="preserve">** CEDIS** MAURICIO CABRERA GARCIA                                                                                                                                                                                                                            </t>
  </si>
  <si>
    <t xml:space="preserve">CAGM750417I56  </t>
  </si>
  <si>
    <t xml:space="preserve"> RESTAURANT TAPA (MIGUEL ALEJANDRO CAMPOS GARCIA)                                                                                                                                                                                                             </t>
  </si>
  <si>
    <t xml:space="preserve">CAGM870531D70  </t>
  </si>
  <si>
    <t xml:space="preserve">ARTURO CAMACHO GOMEZ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</si>
  <si>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CAGX561030KF4  </t>
  </si>
  <si>
    <t xml:space="preserve">*BAJA* CARNES ALANIS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</si>
  <si>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CAL051103F36   </t>
  </si>
  <si>
    <t xml:space="preserve">*BAJA* COMERCIALIZADORA ALFIN SA DE CV                                                                                                                                                                                                                        </t>
  </si>
  <si>
    <t xml:space="preserve">CAL080305V44   </t>
  </si>
  <si>
    <t xml:space="preserve">*BAJA* CEBALLOS ALIMENTOS S.A. DE C.V.                                                                                                                                                                                                                        </t>
  </si>
  <si>
    <t xml:space="preserve">CAL090319J43   </t>
  </si>
  <si>
    <t xml:space="preserve">REST. BISQUET DE OBREGON LINDA VISTA ( CALPAMEX S DE RL DE CV)                                                                                                                                                                                                </t>
  </si>
  <si>
    <t xml:space="preserve">CAL1312055U6   </t>
  </si>
  <si>
    <t xml:space="preserve">((BAJA))REST. BISQUET DE OBREGON CUMBRES (CALPAMEX S DE RL DE CV)  GPO BISQUET D                                                                                                                                                                              </t>
  </si>
  <si>
    <t xml:space="preserve">*BAJA* LA CALERA ALIMENTOS                                                                                                                                                                                                                                    </t>
  </si>
  <si>
    <t xml:space="preserve">CAL140512GH0   </t>
  </si>
  <si>
    <t xml:space="preserve">*BAJA* MARILU CABELLO DE LUNA                                                                                                                                                                                                                                 </t>
  </si>
  <si>
    <t xml:space="preserve">CALM650123KY0  </t>
  </si>
  <si>
    <t xml:space="preserve">*BAJA* COLEGIO ANTONIO MACHADO CAMPUS ESCOBEDO                                                                                                                                                                                                                </t>
  </si>
  <si>
    <t xml:space="preserve">CAM071219KM2   </t>
  </si>
  <si>
    <t xml:space="preserve">*BAJA* CAMAZELE, SA DE CV  (LA MEJICO)                                                                                                                                                                                                                        </t>
  </si>
  <si>
    <t xml:space="preserve">CAM0805273M4   </t>
  </si>
  <si>
    <t xml:space="preserve">REST. LA MEXICO ( CAMAZELE  )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</si>
  <si>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CAMYPESCA,  (RESTAURANT LA PESCA)                                                                                                                                                                                                                      </t>
  </si>
  <si>
    <t xml:space="preserve">CAM090723EI8   </t>
  </si>
  <si>
    <t xml:space="preserve">*BAJA* DESPENSAS CENTRAL DE AUTOBUSES (CENTRAL DE AUTOBUSES DE MONTERREY SA DE C                                                                                                                                                                              </t>
  </si>
  <si>
    <t xml:space="preserve">CAM6101125U9   </t>
  </si>
  <si>
    <t xml:space="preserve">*BAJA* COLEGIO ANTONIO MACHADO AC                                                                                                                                                                                                                             </t>
  </si>
  <si>
    <t xml:space="preserve">CAM970123IM3   </t>
  </si>
  <si>
    <t xml:space="preserve">*BAJA* CRISTIAN GABRIEL CAMACHO MEDELLIN                                                                                                                                                                                                                      </t>
  </si>
  <si>
    <t xml:space="preserve">CAMC8011022W0  </t>
  </si>
  <si>
    <t xml:space="preserve">*BAJA* CHRISTIAN  GABRIEL CAMACHO MEDELLIN                                                                                                                                                                                                                    </t>
  </si>
  <si>
    <t xml:space="preserve">**BAJA**MARIA GUADALUPE CHAVEZ MARQUEZ                                                                                                                                                                                                                        </t>
  </si>
  <si>
    <t xml:space="preserve">CAMG750505749  </t>
  </si>
  <si>
    <t xml:space="preserve">JUAN JOSE CABALLERO MARINES                                                                                                                                                                                                                                   </t>
  </si>
  <si>
    <t xml:space="preserve">CAMJ490901FN3  </t>
  </si>
  <si>
    <t xml:space="preserve">REST./BAR CAFÉ ACUSTICA (JUAN JOSE CABALLERO MARINES)                                                                                                                                                                                                         </t>
  </si>
  <si>
    <t xml:space="preserve">(BAJA)REST. FRIDA CHILAQUILES (JOSE LUIS CANTU MUZZA)                                                                                                                                                                                                         </t>
  </si>
  <si>
    <t xml:space="preserve">CAML830609M57  </t>
  </si>
  <si>
    <t xml:space="preserve">*BAJA* CHANGE-X S.A.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</si>
  <si>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CAN031219P14   </t>
  </si>
  <si>
    <t xml:space="preserve">CORPORACION ANMON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</si>
  <si>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CAN160216FL5   </t>
  </si>
  <si>
    <t xml:space="preserve">DULCERIA ACAPULCO (LIDIA ELENA CALLES NARVAEZ)                                                                                                                                                                                                                </t>
  </si>
  <si>
    <t xml:space="preserve">CANL511030IV3  </t>
  </si>
  <si>
    <t xml:space="preserve">*BAJA* COMERCIALIZADORA Y ASESORIA PLANET, SA DE CV  (baja)                                                                                                                                                                                                   </t>
  </si>
  <si>
    <t xml:space="preserve">CAP101022SA8   </t>
  </si>
  <si>
    <t xml:space="preserve">*BAJA* REST. DON ARTEMIO (CAPRICUS SA DE CV (GPO CAPRICUS)).                                                                                                                                                                                                  </t>
  </si>
  <si>
    <t xml:space="preserve">CAP110310GB6   </t>
  </si>
  <si>
    <t xml:space="preserve">*BAJA* REST. FUEGO LENTO (CAPRICUS SA DE CV (GPO CAPRICUS)).                                                                                                                                                                                                  </t>
  </si>
  <si>
    <t xml:space="preserve">* BAJA* SALON DE EVENTOS VILLA FERRE (CAPRICUS SA DE CV GPO. CAPRICUS)).                                                                                                                                                                                      </t>
  </si>
  <si>
    <t xml:space="preserve">((baja))EL PALCO SPORTS BAR (COMERCIALIZADORA DE ALIMENTOS EL PALCO)                                                                                                                                                                                          </t>
  </si>
  <si>
    <t xml:space="preserve">CAP181120U8A   </t>
  </si>
  <si>
    <t xml:space="preserve">TDA. DE ABARROTES RUBEN CANTU PEÑA                                                                                                                                                                                                                            </t>
  </si>
  <si>
    <t xml:space="preserve">CAPR5612056S6  </t>
  </si>
  <si>
    <t xml:space="preserve">*BAJA* SASKIA VALENTINA CABALLERO PITAL                                                                                                                                                                                                                       </t>
  </si>
  <si>
    <t xml:space="preserve">CAPS780725G79  </t>
  </si>
  <si>
    <t xml:space="preserve">*BAJA* COMERCIALIZADORA ARGAVI                                                                                                                                                                                                                                </t>
  </si>
  <si>
    <t xml:space="preserve">CAR060927QI4   </t>
  </si>
  <si>
    <t xml:space="preserve">*BAJA* ANTONIO CASTILLO ROMO                                                                                                                                                                                                                                  </t>
  </si>
  <si>
    <t xml:space="preserve">CARA391207KW1  </t>
  </si>
  <si>
    <t xml:space="preserve">REST. LOS FINOS  MARIA ANDREA CASAS RODRIGUEZ                                                                                                                                                                                                                 </t>
  </si>
  <si>
    <t xml:space="preserve">CARA461221F79  </t>
  </si>
  <si>
    <t xml:space="preserve">*INCOBRABLES* ADRIAN ARMANDO CARRERA REYNA 3/0                                                                                                                                                                                                                </t>
  </si>
  <si>
    <t xml:space="preserve">CARA521229N52  </t>
  </si>
  <si>
    <t xml:space="preserve">*BAJA* CALLETANA CASTRO RAMIREZ                                                                                                                                                                                                                               </t>
  </si>
  <si>
    <t xml:space="preserve">CARC510817NG7  </t>
  </si>
  <si>
    <t xml:space="preserve">*BAJA* GUILLERMO CLARK RAMIREZ                                                                                                                                                                                                                                </t>
  </si>
  <si>
    <t xml:space="preserve">CARG700627J16  </t>
  </si>
  <si>
    <t xml:space="preserve">(baja)GERMAN CAMELO RODRIGUEZ                                                                                                                                                                                                                                 </t>
  </si>
  <si>
    <t xml:space="preserve">CARG800819B40  </t>
  </si>
  <si>
    <t xml:space="preserve">*BAJA* HILDA GRACIELA CARVAJAL RODRIGUEZ                                                                                                                                                                                                                      </t>
  </si>
  <si>
    <t xml:space="preserve">CARH750303J10  </t>
  </si>
  <si>
    <t xml:space="preserve">MANUEL ERICK CASTAÑEDA RODRIGUEZ                                                                                                                                                                                                                              </t>
  </si>
  <si>
    <t xml:space="preserve">CARM8408291Y3  </t>
  </si>
  <si>
    <t xml:space="preserve">JOSE ROBERTO CANTU RODRIGUEZ                                                                                                                                                                                                                                  </t>
  </si>
  <si>
    <t xml:space="preserve">CARR850127H4A  </t>
  </si>
  <si>
    <t xml:space="preserve">*BAJA* REST. FLAMMA (CASA LECCO)                                                                                                                                                                                                                              </t>
  </si>
  <si>
    <t xml:space="preserve">CARS590823T45  </t>
  </si>
  <si>
    <t xml:space="preserve">SANDRA GABRIELA CANTU RAMIREZ                                                                                                                                                                                                                                 </t>
  </si>
  <si>
    <t xml:space="preserve">CARS840318GT3  </t>
  </si>
  <si>
    <t xml:space="preserve">*BAJA* COMER.DE ALIMENTOS Y SERVICIOS NARANJA (CERVECERIA DE BARRIO).                                                                                                                                                                                         </t>
  </si>
  <si>
    <t xml:space="preserve">CAS110221C15   </t>
  </si>
  <si>
    <t xml:space="preserve">FRANCISCO ANTONIO CANTU SANCHEZ (PACOS COCINA DE MAR)                                                                                                                                                                                                         </t>
  </si>
  <si>
    <t xml:space="preserve">CASF591017HE9  </t>
  </si>
  <si>
    <t xml:space="preserve">*BAJA* JESUS MAXIMIANO CARBAJAL SEPULVEDA                                                                                                                                                                                                                     </t>
  </si>
  <si>
    <t xml:space="preserve">CASJ680416JJ5  </t>
  </si>
  <si>
    <t xml:space="preserve">*BAJA* SERGIO ALFONSO CAZARIN SERNA (RESTAURANT CAMARON COMPA–Y)                                                                                                                                                                                              </t>
  </si>
  <si>
    <t xml:space="preserve">CASS730812QVA  </t>
  </si>
  <si>
    <t xml:space="preserve">RESTAURANTE BAR MICTLAN (CINTHIA GUADALUPE CHAVEZ TORRES)                                                                                                                                                                                                     </t>
  </si>
  <si>
    <t xml:space="preserve">CATC811028DT3  </t>
  </si>
  <si>
    <t xml:space="preserve">*BAJA* GREGORIO DE JESUS CAVAZOS TAMEZ                                                                                                                                                                                                                        </t>
  </si>
  <si>
    <t xml:space="preserve">CATG5812239J9  </t>
  </si>
  <si>
    <t xml:space="preserve">**DUPLICADO**GREGORIO DE JESUS CAVAZOS TAMEZ (SUPER NARANJERO)                                                                                                                                                                                                </t>
  </si>
  <si>
    <t xml:space="preserve">GREGORIO AZAREL CAVAZOS TAMEZ (SUPER NARANJERO)                                                                                                                                                                                                               </t>
  </si>
  <si>
    <t xml:space="preserve">CATG870909G45  </t>
  </si>
  <si>
    <t xml:space="preserve">*BAJA* LAURA IRENE CHAPA TRUJILLO                                                                                                                                                                                                                             </t>
  </si>
  <si>
    <t xml:space="preserve">CATL8009047F3  </t>
  </si>
  <si>
    <t xml:space="preserve">* BAJA* ELEAZAR CARRILLO URIBE (REST. LA TRINCHERA)                                                                                                                                                                                                           </t>
  </si>
  <si>
    <t xml:space="preserve">CAUE720206QM4  </t>
  </si>
  <si>
    <t xml:space="preserve">*BAJA* MARIO ENRIQUE CAVAZOS VAZQUEZ                                                                                                                                                                                                                          </t>
  </si>
  <si>
    <t xml:space="preserve">CAVM730907952  </t>
  </si>
  <si>
    <t xml:space="preserve">DISTRIBUIDOR ROSALBA CHARLES VELAZQUEZ                                                                                                                                                                                                                        </t>
  </si>
  <si>
    <t xml:space="preserve">CAVR590712I18  </t>
  </si>
  <si>
    <t xml:space="preserve">VEN.DE ABARROTES MCFOODSERVICETRADING (ROSALBA CHARLES VELAZQUEZ)                                                                                                                                                                                             </t>
  </si>
  <si>
    <t xml:space="preserve">REYNALDO CARDENAS ZAVALA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</si>
  <si>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CAZR810329HJ3  </t>
  </si>
  <si>
    <t xml:space="preserve">*BAJA* CAFE BERSA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</si>
  <si>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CBE051028DV0   </t>
  </si>
  <si>
    <t xml:space="preserve">COMEDOR LS AUTOMOTIVE (CAFE BERSA S DE RL DE CV)                                                                                                                                                                                                              </t>
  </si>
  <si>
    <t xml:space="preserve">**baja** COMEDOR UCS (CAFE BERSA S DE RL DE CV)                                                                                                                                                                                                               </t>
  </si>
  <si>
    <t xml:space="preserve">** baja** COMEDOR SUPSA (CAFE BERSA S DE RL DE CV)                                                                                                                                                                                                            </t>
  </si>
  <si>
    <t xml:space="preserve"> COMEDOR SIMEPRODE (CAFE BERSA S DE RL DE CV)                                                                                                                                                                                                                 </t>
  </si>
  <si>
    <t xml:space="preserve">** BAJA** COMEDOR COCINA CENTRAL (CAFE BERSA S DE RL DE CV)                                                                                                                                                                                                   </t>
  </si>
  <si>
    <t xml:space="preserve">**BAJA** COMEDOR WHIRLPOOL RAMOS (CAFE BERSA S DE RL DE CV)                                                                                                                                                                                                   </t>
  </si>
  <si>
    <t xml:space="preserve"> COMEDOR SIMEPRODE (CAFE BERSA S DE RL DE CV)(GASTOS)                                                                                                                                                                                                         </t>
  </si>
  <si>
    <t xml:space="preserve">COMEDOR UCS (CAFE BERSA S DE RL DE CV)   (GASTOS)                                                                                                                                                                                                             </t>
  </si>
  <si>
    <t xml:space="preserve"> ** BAJA**COMEDOR WHIRLPOOL RAMOS (CAFE BERSA S DE RL DE CV)   (GASTOS)                                                                                                                                                                                       </t>
  </si>
  <si>
    <t xml:space="preserve">**BAJA**SALON DE EVENTOS ATLANTIS ( CEDIS DE BANQUETES  GOURMET )                                                                                                                                                                                             </t>
  </si>
  <si>
    <t xml:space="preserve">CBG150219B8A   </t>
  </si>
  <si>
    <t xml:space="preserve">*BAJA* CEDIS DE BANQUETES GOURMET                                                                                                                                                                                                                             </t>
  </si>
  <si>
    <t xml:space="preserve">ESTADIO MOBIL SUPER  (CLUB DE BEISBOL MONTERREY)                                                                                                                                                                                                              </t>
  </si>
  <si>
    <t xml:space="preserve">CBM4912228V0   </t>
  </si>
  <si>
    <t xml:space="preserve">EL CAFE DE BOTANICA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</si>
  <si>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CBO241129QV4   </t>
  </si>
  <si>
    <t xml:space="preserve">**BAJA**COMEDOR INDUSTRIAL (COMEDORES BONANZA SA DE CV)                                                                                                                                                                                                       </t>
  </si>
  <si>
    <t xml:space="preserve">CBO991207IU8   </t>
  </si>
  <si>
    <t xml:space="preserve">*BAJA* CASA CHAPA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</si>
  <si>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CCA030408D46   </t>
  </si>
  <si>
    <t xml:space="preserve"> MAS BODEGA Y LOGISTICA SA DE CV                                                                                                                                                                                                                              </t>
  </si>
  <si>
    <t xml:space="preserve">CASTEL CALIFORNIA S.R.L. DE C.V.                                                                                                                                                                                                                              </t>
  </si>
  <si>
    <t xml:space="preserve">CCA060626MX2   </t>
  </si>
  <si>
    <t xml:space="preserve">*BAJA* CINCO CATERING,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</si>
  <si>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CCA0912019M0   </t>
  </si>
  <si>
    <t xml:space="preserve">**BAJA**AREST. LA COMIDA DE LA CALLE  TEC   GPO MUNCHERS                                                                                                                                                                                                      </t>
  </si>
  <si>
    <t xml:space="preserve">CCA131206LU9   </t>
  </si>
  <si>
    <t xml:space="preserve">**BAJA**((R))COM. INDUSTRIAL NUTRIOFFICE "SIMEPRODE" (COMERCIALIZADORA CARTOR S                                                                                                                                                                               </t>
  </si>
  <si>
    <t xml:space="preserve">CCA140320HN0   </t>
  </si>
  <si>
    <t xml:space="preserve">*CERRADO* NUTRIOFFICE "BUENO ALIMENTOS" (COMERCIALIZADORA CARTOR S DE RL DE CV)                                                                                                                                                                               </t>
  </si>
  <si>
    <t xml:space="preserve">CODESA CALIDAD ALIMENTICIA S.A. DE C.V. (PLANTA 3)                                                                                                                                                                                                            </t>
  </si>
  <si>
    <t xml:space="preserve">CCA1710207E2   </t>
  </si>
  <si>
    <t xml:space="preserve">CODESA CALIDAD ALIMENTICIA S.A. DE C.V. (PLANTA 1)                                                                                                                                                                                                            </t>
  </si>
  <si>
    <t xml:space="preserve">*BAJA* CAR CAJADAS DIVERSION A TODA VELOCIDAD S.A. DE C.V.                                                                                                                                                                                                    </t>
  </si>
  <si>
    <t xml:space="preserve">CCD170613R78   </t>
  </si>
  <si>
    <t xml:space="preserve">*BAJA* CONTENEDOR CERVEZA SA DE CV ( ALMACEN 42 )                                                                                                                                                                                                             </t>
  </si>
  <si>
    <t xml:space="preserve">CCE150528KI8   </t>
  </si>
  <si>
    <t xml:space="preserve">**BAJA**REST. LAS ATARRAYAS ( COMERCIALIZADORA CHAPA GOMEZ )                                                                                                                                                                                                  </t>
  </si>
  <si>
    <t xml:space="preserve">CCG060707KW5   </t>
  </si>
  <si>
    <t xml:space="preserve">*BAJA*  CARNES Y CORTES LA INDUSTRIA  GASTRONOMICA SA DE CV (GRANERO GRILL)                                                                                                                                                                                   </t>
  </si>
  <si>
    <t xml:space="preserve">CCI110303U87   </t>
  </si>
  <si>
    <t xml:space="preserve">**BAJA**CARNES Y CORTES LA INDUSTRIA GASTRONOMICA                                                                                                                                                                                                             </t>
  </si>
  <si>
    <t xml:space="preserve">*BAJA* CARNES Y CORTES LA INDUSTRIA  GASTRONOMICA SA DE CV (REST. GRANERO GRILL)                                                                                                                                                                              </t>
  </si>
  <si>
    <t xml:space="preserve">COMERCIALIZADORA Y CONSTRUCCIONES LS RODRIGUEZ S.A. DE C.V.                                                                                                                                                                                                   </t>
  </si>
  <si>
    <t xml:space="preserve">CCL1912037C9   </t>
  </si>
  <si>
    <t xml:space="preserve">COMERCIALIZADORA DE CARNES MARIA CRISTINA                                                                                                                                                                                                                     </t>
  </si>
  <si>
    <t xml:space="preserve">CCM000509G92   </t>
  </si>
  <si>
    <t xml:space="preserve">*BAJA*  COCINA DEL CHEF M.G. SA DE CV                                                                                                                                                                                                                         </t>
  </si>
  <si>
    <t xml:space="preserve">CCM050411K44   </t>
  </si>
  <si>
    <t xml:space="preserve">**BAJA**REST. TORITO VALLE (COKINDA COCINA MEXICANA SA DE CV)                                                                                                                                                                                                 </t>
  </si>
  <si>
    <t xml:space="preserve">CCM100310992   </t>
  </si>
  <si>
    <t xml:space="preserve">REST KONTÉN  (COMERCIALIZADORA CLASENTE MX)                                                                                                                                                                                                                   </t>
  </si>
  <si>
    <t xml:space="preserve">CCM230314LXA   </t>
  </si>
  <si>
    <t xml:space="preserve">CLUB DEPORTIVO CAMPESTRE MONTERREY                                                                                                                                                                                                                            </t>
  </si>
  <si>
    <t xml:space="preserve">CCM510201 DN2  </t>
  </si>
  <si>
    <t xml:space="preserve">CARNICERIA COMERCIAL DE CARNES (COMERCIAL DE CARNES DE MTY.,S.A DE .C.V)                                                                                                                                                                                      </t>
  </si>
  <si>
    <t xml:space="preserve">CCM901219QT6   </t>
  </si>
  <si>
    <t xml:space="preserve">*BAJA* CENTRAL DE CARNES DE NUEVO LEON SA DE CV                                                                                                                                                                                                               </t>
  </si>
  <si>
    <t xml:space="preserve">CCN900806TL4   </t>
  </si>
  <si>
    <t xml:space="preserve">*BAJA* EL COMINO COMERCIAL SA DE CV                                                                                                                                                                                                                           </t>
  </si>
  <si>
    <t xml:space="preserve">CCO090220VD9   </t>
  </si>
  <si>
    <t xml:space="preserve">*BAJA* CI COMPA¥IA DE COBRES                                                                                                                                                                                                                                  </t>
  </si>
  <si>
    <t xml:space="preserve">CCO100716J86   </t>
  </si>
  <si>
    <t xml:space="preserve">*BAJA* COMUN Y CORRIENTE SA DE CV                                                                                                                                                                                                                             </t>
  </si>
  <si>
    <t xml:space="preserve">CCO140124C57   </t>
  </si>
  <si>
    <t xml:space="preserve">CADENA COMERCIAL OXXO (CADENA COMERCIAL OXXO S.A. DE C.V.)                                                                                                                                                                                                    </t>
  </si>
  <si>
    <t xml:space="preserve">CCO8605231N4   </t>
  </si>
  <si>
    <t xml:space="preserve">PASTELERIA MONTACOMETA (CASA CREMA SAPI DE CV)                                                                                                                                                                                                                </t>
  </si>
  <si>
    <t xml:space="preserve">CCR131107116   </t>
  </si>
  <si>
    <t xml:space="preserve">CARNICERIA RAMOS GARCIA (CORTES Y CHICHARRONES RAMOS SA DE CV)(CARNICERIA RAMOS)                                                                                                                                                                              </t>
  </si>
  <si>
    <t xml:space="preserve">CCR221202681   </t>
  </si>
  <si>
    <t xml:space="preserve">CORTES Y CHICHARRONES RAMOS (SALTILLO)                                                                                                                                                                                                                        </t>
  </si>
  <si>
    <t xml:space="preserve">CARNICERIA RAMOS SAN ROQUE (CORTES Y CHICHARRONES RAMOS)                                                                                                                                                                                                      </t>
  </si>
  <si>
    <t xml:space="preserve">* BAJA* CONSULTORES EN COMPUTACION Y SERVICIOS SA DE CV                                                                                                                                                                                                       </t>
  </si>
  <si>
    <t xml:space="preserve">CCS030624QW7   </t>
  </si>
  <si>
    <t xml:space="preserve">**BAJA**COM. INDUSTRIAL GAMA (SERVICIOS INTEGRADOS GAMA S.A. DE C.V.)                                                                                                                                                                                         </t>
  </si>
  <si>
    <t xml:space="preserve">CCS050907MX6   </t>
  </si>
  <si>
    <t xml:space="preserve">CARNICERIA CANTU DE SAN NICOLAS(CARNICERIA CANTU DE SAN NICOLAS S.A DE C.V.)                                                                                                                                                                                  </t>
  </si>
  <si>
    <t xml:space="preserve">CCS790123A97   </t>
  </si>
  <si>
    <t xml:space="preserve">*BAJA* CENTRO COMERCIAL SAN JOSE                                                                                                                                                                                                                              </t>
  </si>
  <si>
    <t xml:space="preserve">CCS9110096H1   </t>
  </si>
  <si>
    <t xml:space="preserve">CENTRO COMERCIAL SAN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</si>
  <si>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COMIDAS CUMBRES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</si>
  <si>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CCU111114756   </t>
  </si>
  <si>
    <t xml:space="preserve">**baja**RST. GRUPO GRAND CRU(COCINAS OCULTAS)                                                                                                                                                                                                                 </t>
  </si>
  <si>
    <t xml:space="preserve">CCU120504K28   </t>
  </si>
  <si>
    <t xml:space="preserve">COCINAS DE CULTO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</si>
  <si>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COMERCIALIZADORA DARUPA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</si>
  <si>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CDA230530C77   </t>
  </si>
  <si>
    <t xml:space="preserve">DISPENSARIOS DE ALIMENTOS SAN FRANCISCO (GARCIA )                                                                                                                                                                                                             </t>
  </si>
  <si>
    <t xml:space="preserve">CDAS091105673  </t>
  </si>
  <si>
    <t xml:space="preserve">GORDITAS DOÑA TOTA RIO NAZAS ( CADENA DE COMIDA MEXICANA ) GPO TOTA**BAJA**                                                                                                                                                                                   </t>
  </si>
  <si>
    <t xml:space="preserve">CDC130711RV2   </t>
  </si>
  <si>
    <t xml:space="preserve">REST. GORDITAS DOÑA TOTA STA. CATARINA ( CADENA DE COMIDA MEXICANA SAPI (GPO TOT                                                                                                                                                                              </t>
  </si>
  <si>
    <t xml:space="preserve">CADENA DE COMIDA MEXICANA SAPI                                                                                                                                                                                                                                </t>
  </si>
  <si>
    <t xml:space="preserve">*BAJA*  CLUB DEPORTIVO  (CLUB DEPORTIVO CUMBRES)                                                                                                                                                                                                              </t>
  </si>
  <si>
    <t xml:space="preserve">CDC7710216Q0   </t>
  </si>
  <si>
    <t xml:space="preserve">(BAJA)DISTRIBUIDOR DELSA (COMERCIALIZADORA DELSA SA DE CV   )                                                                                                                                                                                                 </t>
  </si>
  <si>
    <t xml:space="preserve">CDE980908BA7   </t>
  </si>
  <si>
    <t xml:space="preserve">*ABOGADOS AJ* CARNES DOBLE G SA DE CV                                                                                                                                                                                                                         </t>
  </si>
  <si>
    <t xml:space="preserve">CDG100108MY0   </t>
  </si>
  <si>
    <t xml:space="preserve">(BAJA)COMERCIALIZADORA Y DISTRIBUIDORA HEGALE (HEGALE PLANTA 1)                                                                                                                                                                                               </t>
  </si>
  <si>
    <t xml:space="preserve">CDH1911112L0   </t>
  </si>
  <si>
    <t xml:space="preserve">COMERCIALIZADORA Y DISTRIBUIDORA HEGALE (PLANTA 3)                                                                                                                                                                                                            </t>
  </si>
  <si>
    <t xml:space="preserve">LA CROSSE DISTRIBUCIONES, SA DE CV                                                                                                                                                                                                                            </t>
  </si>
  <si>
    <t xml:space="preserve">CDI 040216 PK5 </t>
  </si>
  <si>
    <t xml:space="preserve">CDI 040216PK5  </t>
  </si>
  <si>
    <t xml:space="preserve">CEBICHERIA DEL DIA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</si>
  <si>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CDI220121AF5   </t>
  </si>
  <si>
    <t xml:space="preserve">PLAZA OMNIA (CEBICHERIA DEL DIA)                                                                                                                                                                                                                              </t>
  </si>
  <si>
    <t xml:space="preserve">MAGNA TOWERS (CEBICHERIA DEL DIA)                                                                                                                                                                                                                             </t>
  </si>
  <si>
    <t xml:space="preserve">CEBICHERIA DEL DIA SUC CORDILLERA (CEBICHERIA DEL DIA)                                                                                                                                                                                                        </t>
  </si>
  <si>
    <t xml:space="preserve">CEBICHERIA DEL DIA PLAZA FORUM (CEBICHERIA DEL DIA )                                                                                                                                                                                                          </t>
  </si>
  <si>
    <t xml:space="preserve">CEBICHERIA DEL DIA VALLE (CEBICHERIA DEL DIA)                                                                                                                                                                                                                 </t>
  </si>
  <si>
    <t xml:space="preserve">*BAJA* COMERCIALIZADORA DE LIMPIEZA, S.A DE C.V                                                                                                                                                                                                               </t>
  </si>
  <si>
    <t xml:space="preserve">CDL011003LZ4   </t>
  </si>
  <si>
    <t xml:space="preserve">COMERCIALIZADORA D LIMPIEZA S.A. DE C.V.                                                                                                                                                                                                                      </t>
  </si>
  <si>
    <t xml:space="preserve">CASA DON LEO (VIÑEDOS DON LEO)                                                                                                                                                                                                                                </t>
  </si>
  <si>
    <t xml:space="preserve">CDL1609276Y6   </t>
  </si>
  <si>
    <t xml:space="preserve">SALON DE EVENTOS/ BLANC EVENTOS(CENTRO DE DIVERSIONES MONTERREY)                                                                                                                                                                                              </t>
  </si>
  <si>
    <t xml:space="preserve">CDM990707573   </t>
  </si>
  <si>
    <t xml:space="preserve">SALON DE EVENTOS/ CAPITOLIO EVENTOS(CENTRO DE DIVERSIONES MONTERREY)                                                                                                                                                                                          </t>
  </si>
  <si>
    <t xml:space="preserve">LAS LOMAS (CENTRO DE DIVERSIONES MONTERREY) GPO. LAS LOMAS EVENTOS                                                                                                                                                                                            </t>
  </si>
  <si>
    <t xml:space="preserve">**baja***REST. THE FOOD BOX PLAZA TANARAH(CERRADO LOS DOMINGOS SA DE CV                                                                                                                                                                                       </t>
  </si>
  <si>
    <t xml:space="preserve">CDO151111KS3   </t>
  </si>
  <si>
    <t xml:space="preserve">REST. THE FOOD BOX CEDIS(CERRADO LOS DOMINGOS SA DE CV                                                                                                                                                                                                        </t>
  </si>
  <si>
    <t xml:space="preserve">COMERCIALIZADORA  DOREGA SA DE CV                                                                                                                                                                                                                             </t>
  </si>
  <si>
    <t xml:space="preserve">CDO181123ABA   </t>
  </si>
  <si>
    <t xml:space="preserve">*BAJA* COMERCIALIZADORA Y DISTRIBUIDORA LA VILLA, S.A. DE C.V.                                                                                                                                                                                                </t>
  </si>
  <si>
    <t xml:space="preserve">CDV991026 QT7  </t>
  </si>
  <si>
    <t xml:space="preserve">*BAJA*  COMERCIALIZADORA Y DISTRIBUIDORA LA VILLA, S.A. DE C.V.                                                                                                                                                                                               </t>
  </si>
  <si>
    <t xml:space="preserve">CDV991026QT7   </t>
  </si>
  <si>
    <t xml:space="preserve">CARAMELA EL ARTE DE FUNDIR                                                                                                                                                                                                                                    </t>
  </si>
  <si>
    <t xml:space="preserve">CEA071026G93   </t>
  </si>
  <si>
    <t xml:space="preserve">*BAJA* COMERCIALIZADORA DE ENTRETENIMIENTO DE CHIHUAHUA, S.A. DE C.V.                                                                                                                                                                                         </t>
  </si>
  <si>
    <t xml:space="preserve">CEC0501214I5   </t>
  </si>
  <si>
    <t xml:space="preserve">*BAJA* CARLOS CEPEDA CORONA                                                                                                                                                                                                                                   </t>
  </si>
  <si>
    <t xml:space="preserve">CECC8307114X0  </t>
  </si>
  <si>
    <t xml:space="preserve">(BAJA CERRADO)REST. THE NADA (CARLOS CEPEDA CORONA )                                                                                                                                                                                                          </t>
  </si>
  <si>
    <t xml:space="preserve">(BAJA)EL FARA FARA (COMERCIO, ENTRETENIMIENTO Y DESARROLLO DEL NORTE SA DE CV)                                                                                                                                                                                </t>
  </si>
  <si>
    <t xml:space="preserve">CED1610133E7   </t>
  </si>
  <si>
    <t xml:space="preserve">LENNY MATERIAS PRIMAS (JUAN CARLOS CEBALLOS GAMBOA)                                                                                                                                                                                                           </t>
  </si>
  <si>
    <t xml:space="preserve">CEGJ861010445  </t>
  </si>
  <si>
    <t xml:space="preserve">*BAJA* GUIQIA CHEN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</si>
  <si>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CEGU8706072G5  </t>
  </si>
  <si>
    <t xml:space="preserve">REST. MEXCALERO BOTANERO (CORPORATIVO EMPRESARIAL LOMA LINDA SA DE CV)                                                                                                                                                                                        </t>
  </si>
  <si>
    <t xml:space="preserve">CEL0902209D8   </t>
  </si>
  <si>
    <t xml:space="preserve">**BAJA** CENTRO DE EVENTOS MONTERREY  NUEVO CLIENTE 6004                                                                                                                                                                                                      </t>
  </si>
  <si>
    <t xml:space="preserve">CEM000525TZ0   </t>
  </si>
  <si>
    <t xml:space="preserve">CENTRO DE EVENTOS MONTERREY                                                                                                                                                                                                                                   </t>
  </si>
  <si>
    <t xml:space="preserve">SALON EL CAPITOLIO (CENTRO DE EVENTOS MONTERREY) GPO. LAS LOMAS EVENTOS                                                                                                                                                                                       </t>
  </si>
  <si>
    <t xml:space="preserve">CASA ENRIQUE DE MONTERREY(CASA ENRIQUE MONTERREY S.A. DE C.V.)                                                                                                                                                                                                </t>
  </si>
  <si>
    <t xml:space="preserve">CEM910114KF5   </t>
  </si>
  <si>
    <t xml:space="preserve">CENTROS DE EVENTOS SOCIALES DEL NORTE SA DE CV (WINDSOR EVENTOS)                                                                                                                                                                                              </t>
  </si>
  <si>
    <t xml:space="preserve">CES0106208Q9   </t>
  </si>
  <si>
    <t xml:space="preserve">NEGOCIOS MULTIFUNCIONALES CRO SA DE CV                                                                                                                                                                                                                        </t>
  </si>
  <si>
    <t xml:space="preserve">CENTRO DE EVENTOS SENDERO                                                                                                                                                                                                                                     </t>
  </si>
  <si>
    <t xml:space="preserve">CES1706029M5   </t>
  </si>
  <si>
    <t xml:space="preserve">*BAJA* MANUEL CELEDON SILOS                                                                                                                                                                                                                                   </t>
  </si>
  <si>
    <t xml:space="preserve">CESM500927SE7  </t>
  </si>
  <si>
    <t xml:space="preserve">*BAJA* AGENCIA TALENTTO MEXICO (CONSULTORIA EMPRESARIAL TT MEXICO)                                                                                                                                                                                            </t>
  </si>
  <si>
    <t xml:space="preserve">CET140730SNA   </t>
  </si>
  <si>
    <t xml:space="preserve"> REST. AZIA (CEVIZI SA DE CV)                                                                                                                                                                                                                                 </t>
  </si>
  <si>
    <t xml:space="preserve">CEV210120IH3   </t>
  </si>
  <si>
    <t xml:space="preserve">LA COSECHA EXPRESS S.A. DE C.V.                                                                                                                                                                                                                               </t>
  </si>
  <si>
    <t xml:space="preserve">CEX050208DK5   </t>
  </si>
  <si>
    <t xml:space="preserve">CARNICERIA CARNES FINAS DE COAHUILA (CARNES FINAS DE COAHUILA)                                                                                                                                                                                                </t>
  </si>
  <si>
    <t xml:space="preserve">CFC980820UL6   </t>
  </si>
  <si>
    <t xml:space="preserve">*ABOGADOS AJ* COMEDORES FIESTA S.A. DE C.V.                                                                                                                                                                                                                   </t>
  </si>
  <si>
    <t xml:space="preserve">CFI0205027Z5   </t>
  </si>
  <si>
    <t xml:space="preserve">* BAJA* CLAM AND FISH 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</si>
  <si>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CFI130604DY2   </t>
  </si>
  <si>
    <t xml:space="preserve">*BAJA* COMERCIAL FLORES DE MONTERREY (DULCERIA FLORES)                                                                                                                                                                                                        </t>
  </si>
  <si>
    <t xml:space="preserve">CFM771128E14   </t>
  </si>
  <si>
    <t xml:space="preserve">CARNICERIA CARNES FINAS SAN JUAN GUADALUPE  GPO SAN JUAN                                                                                                                                                                                                      </t>
  </si>
  <si>
    <t xml:space="preserve">CFS011123ES9   </t>
  </si>
  <si>
    <t xml:space="preserve">CARNICERIA CARNES FINAS SAN JUAN GUADALUPE ( GASTOS )  GPO SAN JUAN                                                                                                                                                                                           </t>
  </si>
  <si>
    <t xml:space="preserve">CARNICERIA CARNES FINAS SAN JUAN ANAHUAC  GPO SAN JUAN                                                                                                                                                                                                        </t>
  </si>
  <si>
    <t xml:space="preserve">CFS011129TN4   </t>
  </si>
  <si>
    <t xml:space="preserve">CARNICERIA CARNES FINAS SAN JUAN ANAHUAC ( GASTOS ) GPO SAN JUAN                                                                                                                                                                                              </t>
  </si>
  <si>
    <t xml:space="preserve">CARNICERIA CARNES FINAS SAN JUAN LA FE  GPO SAN JUAN                                                                                                                                                                                                          </t>
  </si>
  <si>
    <t xml:space="preserve">CFS051213DG5   </t>
  </si>
  <si>
    <t xml:space="preserve">CARNICERIA CARNES FINAS SAN JUAN LA FE ( GASTOS ) GPO SAN JUAN                                                                                                                                                                                                </t>
  </si>
  <si>
    <t xml:space="preserve">CARNICERIA SAN JUAN VALLE (CARNES FINAS SAN JUAN VALLE S.A. DE C.V.)  (GPO SAN J                                                                                                                                                                              </t>
  </si>
  <si>
    <t xml:space="preserve">CFS0802182T6   </t>
  </si>
  <si>
    <t xml:space="preserve">CARNICERIA CARNES FINAS SAN JUAN VALLE ( GASTOS ) GPO SAN JUAN                                                                                                                                                                                                </t>
  </si>
  <si>
    <t xml:space="preserve">CARNES FINAS STACKPOLE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</si>
  <si>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CFS1003053Z2   </t>
  </si>
  <si>
    <t xml:space="preserve">CARNICERIA CARNES FINAS SAN JUAN LA RIOJA   GPO SAN JUAN                                                                                                                                                                                                      </t>
  </si>
  <si>
    <t xml:space="preserve">CFS110308JL8   </t>
  </si>
  <si>
    <t xml:space="preserve">CARNICERIA CARNES FINAS SAN JUAN LA RIOJA ( GASTOS ) GPO SAN JUAN                                                                                                                                                                                             </t>
  </si>
  <si>
    <t xml:space="preserve">CARNICERIA CARNES FINAS SAN JUAN SENDERO  GPO SAN JUAN                                                                                                                                                                                                        </t>
  </si>
  <si>
    <t xml:space="preserve">CFS130201PT9   </t>
  </si>
  <si>
    <t xml:space="preserve">CARNICERIA CARNES FINAS SAN JUAN SENDERO ( GASTOS ) GPO SAN JUAN                                                                                                                                                                                              </t>
  </si>
  <si>
    <t xml:space="preserve">CARNICERIA CARNES FINAS SAN JUAN SENDERO GPO SAN JUAN                                                                                                                                                                                                         </t>
  </si>
  <si>
    <t xml:space="preserve">CARNICERIA CARNES FINAS SAN JUAN LINCOLN  GPO SAN JUAN                                                                                                                                                                                                        </t>
  </si>
  <si>
    <t xml:space="preserve">CFS140128NC3   </t>
  </si>
  <si>
    <t xml:space="preserve">CARNICERIA CARNES FINAS SAN JUAN LINCOLN  ( GASTOS ) GPO SAN JUAN                                                                                                                                                                                             </t>
  </si>
  <si>
    <t xml:space="preserve">CARNICERIA CARNES FINAS SAN JUAN SANTA CATARINA   GPO SAN JUAN                                                                                                                                                                                                </t>
  </si>
  <si>
    <t xml:space="preserve">CFS1607267E3   </t>
  </si>
  <si>
    <t xml:space="preserve">CARNICERIA CARNES FINAS SAN JUAN SANTA CATARINA ( GASTOS )  GPO SAN JUAN                                                                                                                                                                                      </t>
  </si>
  <si>
    <t xml:space="preserve">CARNICERIA CARNES FINAS SAN JUAN SANTA CATARINA (GPO. SAN JUAN)                                                                                                                                                                                               </t>
  </si>
  <si>
    <t xml:space="preserve">(GASTOS) CARNICERIA CARNES FINAS SAN JUAN SANTA CATARINA (GPO. SAN JUAN)                                                                                                                                                                                      </t>
  </si>
  <si>
    <t xml:space="preserve">CARNICERIA CARNES FINAS SAN JUAN SALTILLO                                                                                                                                                                                                                     </t>
  </si>
  <si>
    <t xml:space="preserve">CARNICERIA CARNES FINAS SAN JUAN CUMBRES  GPO SAN JUAN                                                                                                                                                                                                        </t>
  </si>
  <si>
    <t xml:space="preserve">CFS9510059I7   </t>
  </si>
  <si>
    <t xml:space="preserve">CARNICERIA CARNES FINAS SAN JUAN CUMBRES ( GASTOS ) GPO SAN JUAN                                                                                                                                                                                              </t>
  </si>
  <si>
    <t xml:space="preserve">CARNICERIA CARNES FINAS SAN JUAN CONTRY GPO SAN JUAN                                                                                                                                                                                                          </t>
  </si>
  <si>
    <t xml:space="preserve">CFS951005N36   </t>
  </si>
  <si>
    <t xml:space="preserve">CARNICERIA CARNES FINAS SAN JUAN CONTRY ( GASTOS ) GPO SAN JUAN                                                                                                                                                                                               </t>
  </si>
  <si>
    <t xml:space="preserve">CARNICERIA CARNES FINAS SAN JUAN LINDA VISTA  GPO SAN JUAN                                                                                                                                                                                                    </t>
  </si>
  <si>
    <t xml:space="preserve">CFS951005NV3   </t>
  </si>
  <si>
    <t xml:space="preserve">CARNICERIA CARNES FINAS SAN JUAN LINDA VISTA( GASTOS ) GPO SAN JUAN                                                                                                                                                                                           </t>
  </si>
  <si>
    <t xml:space="preserve">*BAJA* LA CANDELA FOOD TRUCK, S.A. DE C.V.                                                                                                                                                                                                                    </t>
  </si>
  <si>
    <t xml:space="preserve">CFT150604IH8   </t>
  </si>
  <si>
    <t xml:space="preserve">*BAJA* CENTRAL GAMING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</si>
  <si>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CGA1208305W8   </t>
  </si>
  <si>
    <t xml:space="preserve">COMEDORES INDUSTRIALES (CORPORATIVO GASTRONOMICO AGM  S.DE R.L. DE C.V.)                                                                                                                                                                                      </t>
  </si>
  <si>
    <t xml:space="preserve">CGA211012KQ6   </t>
  </si>
  <si>
    <t xml:space="preserve">5 GRUPO CONSTRUCTOR S.A. DE C.V.                                                                                                                                                                                                                              </t>
  </si>
  <si>
    <t xml:space="preserve">CGC0806022T5   </t>
  </si>
  <si>
    <t xml:space="preserve">CLUB DE GOLF Y DEPORTIVO LAS AVES SC                                                                                                                                                                                                                          </t>
  </si>
  <si>
    <t xml:space="preserve">CGD090401TK5   </t>
  </si>
  <si>
    <t xml:space="preserve">CORPORACION GASTRONOMICA FU-TEN                                                                                                                                                                                                                               </t>
  </si>
  <si>
    <t xml:space="preserve">CGF041130EYA   </t>
  </si>
  <si>
    <t xml:space="preserve">CLUB DE GOLF LA HERRADURA (CLUB DE GOLF LA HERRADURA A.C.)                                                                                                                                                                                                    </t>
  </si>
  <si>
    <t xml:space="preserve">CGH021104HC9   </t>
  </si>
  <si>
    <t xml:space="preserve">*BAJA* COMERCIALIZADORA GL DEL NORTE SA DE CV                                                                                                                                                                                                                 </t>
  </si>
  <si>
    <t xml:space="preserve">CGN1302165IA   </t>
  </si>
  <si>
    <t xml:space="preserve">((BAJA))COMERCIALIZADORA GARZA VILLARREAL, (PASTELERIA DELICIAS)                                                                                                                                                                                              </t>
  </si>
  <si>
    <t xml:space="preserve">CGV040712SU7   </t>
  </si>
  <si>
    <t xml:space="preserve">NOVOTEL MONTERREY VALLE (CONSORCIO HOTELERO ABE SA DE CV)                                                                                                                                                                                                     </t>
  </si>
  <si>
    <t xml:space="preserve">CHA040913HP4   </t>
  </si>
  <si>
    <t xml:space="preserve">HOTEL CONSORCIO HOTELERO AEROPUERTO MONTERREY                                                                                                                                                                                                                 </t>
  </si>
  <si>
    <t xml:space="preserve">CHA130612NS1   </t>
  </si>
  <si>
    <t xml:space="preserve">COMPANIA COMERCIAL HERDEZ, S.A. DE C.V.                                                                                                                                                                                                                       </t>
  </si>
  <si>
    <t xml:space="preserve">CHE041201L59   </t>
  </si>
  <si>
    <t xml:space="preserve">COMERCIALIZADORA HKEST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</si>
  <si>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CHK2205312N8   </t>
  </si>
  <si>
    <t xml:space="preserve">(baja)CASA HECTOR PALACIOS Y ASOCIADOS S.A. DE C.V.                                                                                                                                                                                                           </t>
  </si>
  <si>
    <t xml:space="preserve">CHP990915R17   </t>
  </si>
  <si>
    <t xml:space="preserve">**BAJA**CORPORATIVO HUGO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</si>
  <si>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CHU141126QZ1   </t>
  </si>
  <si>
    <t xml:space="preserve">*BAJA* CENTRO INTEGRAL DE CUIDADO APRENDIZAJE Y DESARROLLO INFANTIL SA DE CV                                                                                                                                                                                  </t>
  </si>
  <si>
    <t xml:space="preserve">CIC091123723   </t>
  </si>
  <si>
    <t xml:space="preserve">*BAJA* BANQUETES COME IN                                                                                                                                                                                                                                      </t>
  </si>
  <si>
    <t xml:space="preserve">CIC9904295E1   </t>
  </si>
  <si>
    <t xml:space="preserve">*BAJA* COCINA ITALIANA DI SALERNO S.A. DE C.V.                                                                                                                                                                                                                </t>
  </si>
  <si>
    <t xml:space="preserve">CID100827JUA   </t>
  </si>
  <si>
    <t xml:space="preserve">* BAJA* CENTRO DE INGENIERIA Y DESARROLLO INDUSTRIAL                                                                                                                                                                                                          </t>
  </si>
  <si>
    <t xml:space="preserve">CID840309UG7   </t>
  </si>
  <si>
    <t xml:space="preserve">*BAJA* CREAR INVERSIONES Y FRANQUICIAS SA DE CV                                                                                                                                                                                                               </t>
  </si>
  <si>
    <t xml:space="preserve">CIF1512075V7   </t>
  </si>
  <si>
    <t xml:space="preserve">*BAJA MOROSIDAD* COM. INDUS. CONTINENTAL DE REYNOSA APODACA (COMERCIALIZADORA IN                                                                                                                                                                              </t>
  </si>
  <si>
    <t xml:space="preserve">CIG170609PJ7   </t>
  </si>
  <si>
    <t xml:space="preserve">*BAJA MOROSIDAD* COM. INDUS. CONTINENTAL SUC. CIENEGA DE FLORES (COMERCIALIZADOR                                                                                                                                                                              </t>
  </si>
  <si>
    <t xml:space="preserve">*BAJA MOROSIDAD* COM. INDUS. CONTINENTAL SUC. NIÑO ARTILLERO (COMERCIALIZADORA I                                                                                                                                                                              </t>
  </si>
  <si>
    <t xml:space="preserve">REST. CEBALLOS (CORPORATIVO ILDANI )                                                                                                                                                                                                                          </t>
  </si>
  <si>
    <t xml:space="preserve">CIL120830PQ7   </t>
  </si>
  <si>
    <t xml:space="preserve">*BAJA* CHARTWELL INMOBILIARIA DE MTY S DE RL DE CV                                                                                                                                                                                                            </t>
  </si>
  <si>
    <t xml:space="preserve">CIM9802249H0   </t>
  </si>
  <si>
    <t xml:space="preserve">*BAJA* COMEDORES INDUSTRIALES NUTRICION TOTAL SA DE CV                                                                                                                                                                                                        </t>
  </si>
  <si>
    <t xml:space="preserve">CIN120126U26   </t>
  </si>
  <si>
    <t xml:space="preserve">*BAJA* COMEDORES INDUSTIRALES NUTRICION TOTAL SA DE CV                                                                                                                                                                                                        </t>
  </si>
  <si>
    <t xml:space="preserve">*BAJA* CENTRAL INGREDIENTS SA DE CV                                                                                                                                                                                                                           </t>
  </si>
  <si>
    <t xml:space="preserve">CIN140725G15   </t>
  </si>
  <si>
    <t xml:space="preserve">**BAJA**COMEDORES CASCE (CASCE INDUSTRIAL S DE RL DE CV)                                                                                                                                                                                                      </t>
  </si>
  <si>
    <t xml:space="preserve">CIN220425B89   </t>
  </si>
  <si>
    <t xml:space="preserve">CLUB INDUSTRIAL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</si>
  <si>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CIN590622GM4   </t>
  </si>
  <si>
    <t xml:space="preserve">EVENTOS CINTERMEX ( CENTRO INTERNACIONAL DE NEGOCIOS MONTERREY )                                                                                                                                                                                              </t>
  </si>
  <si>
    <t xml:space="preserve">CIN8912264L5   </t>
  </si>
  <si>
    <t xml:space="preserve">CENTRO INTERNACIONAL DE NEGOCIOS MONTERREY                                                                                                                                                                                                                    </t>
  </si>
  <si>
    <t xml:space="preserve">*ABOGADOS AJ* COMEDORES INDUSTRIALES REED, S.A. DE C.V                                                                                                                                                                                                        </t>
  </si>
  <si>
    <t xml:space="preserve">CIR0304029SA   </t>
  </si>
  <si>
    <t xml:space="preserve">(BAJA)COMERCIALIZADORA INDUSTRIAL ROM SA DE CV                                                                                                                                                                                                                </t>
  </si>
  <si>
    <t xml:space="preserve">CIR131212246   </t>
  </si>
  <si>
    <t xml:space="preserve">*BAJA* COMEDORES INDUSTRIALES  SAN JUAN SA DE CV                                                                                                                                                                                                              </t>
  </si>
  <si>
    <t xml:space="preserve">CIS0307079I6   </t>
  </si>
  <si>
    <t xml:space="preserve">*BAJA* COCINAS INDUSTRIALES  SEMAGA                                                                                                                                                                                                                           </t>
  </si>
  <si>
    <t xml:space="preserve">CIS030825190   </t>
  </si>
  <si>
    <t xml:space="preserve">*BAJA* COCINAS INDUSTRIALES SEMAGA SA DE CV(baja)                                                                                                                                                                                                             </t>
  </si>
  <si>
    <t xml:space="preserve">CIS030825I90   </t>
  </si>
  <si>
    <t xml:space="preserve">**BAJA**CONEXIONES INTELIGENTES DE TRANSPORTE SA DE CV                                                                                                                                                                                                        </t>
  </si>
  <si>
    <t xml:space="preserve">CIT130611467   </t>
  </si>
  <si>
    <t xml:space="preserve">COMERCIALIZADORA JEFRAMEX (COMERCIALIZADORA JEFRAMEX )                                                                                                                                                                                                        </t>
  </si>
  <si>
    <t xml:space="preserve">CJE910419749   </t>
  </si>
  <si>
    <t xml:space="preserve">(BAJA)REST. NIKKORI SENDERO ( COMIDA JAPONESA SENDERO ) GPO NIKKORI                                                                                                                                                                                           </t>
  </si>
  <si>
    <t xml:space="preserve">CJS170428CZ1   </t>
  </si>
  <si>
    <t xml:space="preserve">COMERCIAL KALTE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</si>
  <si>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CKA881017HEA   </t>
  </si>
  <si>
    <t xml:space="preserve">CARNICERIA KOSHER CIMAC, SA DE CV                                                                                                                                                                                                                             </t>
  </si>
  <si>
    <t xml:space="preserve">CKC211124KU3   </t>
  </si>
  <si>
    <t xml:space="preserve">**baja** COMERCIAL LABOBENA SA DE CV                                                                                                                                                                                                                          </t>
  </si>
  <si>
    <t xml:space="preserve">CLA121004A51   </t>
  </si>
  <si>
    <t xml:space="preserve">(BAJA)CYAN  LABS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</si>
  <si>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CLA131030UG8   </t>
  </si>
  <si>
    <t xml:space="preserve">CLUB DELAGO AC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</si>
  <si>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CLA810326DJ1   </t>
  </si>
  <si>
    <t xml:space="preserve">CLUB DEL LAGO ANAHUAC AC.                                                                                                                                                                                                                                     </t>
  </si>
  <si>
    <t xml:space="preserve">CLA8208099K4   </t>
  </si>
  <si>
    <t xml:space="preserve">COMERCIALIZADORA LANDA CAS SA DE CV                                                                                                                                                                                                                           </t>
  </si>
  <si>
    <t xml:space="preserve">CLC211118Q94   </t>
  </si>
  <si>
    <t xml:space="preserve">REST. FLAMA ( CASA LECCO  )(GPO PACIFICA)                                                                                                                                                                                                                     </t>
  </si>
  <si>
    <t xml:space="preserve">CLE150423NUA   </t>
  </si>
  <si>
    <t xml:space="preserve">EL CABRITO DE LOS LEONES S.A. DE C.V. (EL REY DEL CABRITO                                                                                                                                                                                                     </t>
  </si>
  <si>
    <t xml:space="preserve">CLE2011189GA   </t>
  </si>
  <si>
    <t xml:space="preserve">*BAJA* COMERCIALIZADORA DE LEGUMBRES GM.                                                                                                                                                                                                                      </t>
  </si>
  <si>
    <t xml:space="preserve">CLG000229UY6   </t>
  </si>
  <si>
    <t xml:space="preserve">*BAJA* COMERCIALIZADORA DE LEGUMBRES GM SA DE CV                                                                                                                                                                                                              </t>
  </si>
  <si>
    <t xml:space="preserve">COMERCIALIZADORA DE LEGUMBRES GM SA DE CV                                                                                                                                                                                                                     </t>
  </si>
  <si>
    <t xml:space="preserve">*BAJA* REST. LA UNICA ( CONTROLADORA LITIVA )  GPO PACIFICA                                                                                                                                                                                                   </t>
  </si>
  <si>
    <t xml:space="preserve">CLI150710QH7   </t>
  </si>
  <si>
    <t xml:space="preserve">**BAJA**CONVENCIONES LAS LOMAS(LOMAS EVENTOS ) NUEVO CLIENTE 6003                                                                                                                                                                                             </t>
  </si>
  <si>
    <t xml:space="preserve">CLO020828SN8   </t>
  </si>
  <si>
    <t xml:space="preserve">CONVENCIONES LAS LOMAS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</si>
  <si>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SALON LAS LOMAS (CONVENCIONES LAS LOMAS) GPO. LAS LOMAS EVENTOS                                                                                                                                                                                               </t>
  </si>
  <si>
    <t xml:space="preserve">**BAJA**REST. EL PETATE (COMERCIALIZADORA LINDA VISTA INTERNATIONAL)                                                                                                                                                                                          </t>
  </si>
  <si>
    <t xml:space="preserve">CLV050216 660  </t>
  </si>
  <si>
    <t xml:space="preserve">((BAJA))REST. GRAN PASTOR VALLE ( COLECTIVA DEL MAR )  GPO GRAN PASTOR                                                                                                                                                                                        </t>
  </si>
  <si>
    <t xml:space="preserve">CMA121205B97   </t>
  </si>
  <si>
    <t xml:space="preserve">REST. GRANERO GRILL ( COLECTIVA DEL MAR ) GPO GRAN PASTOR                                                                                                                                                                                                     </t>
  </si>
  <si>
    <t xml:space="preserve">COLECTIVA DEL MAR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</si>
  <si>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*BAJA* REST. BAR HANAICHI ( CASA MAKOTO )                                                                                                                                                                                                                     </t>
  </si>
  <si>
    <t xml:space="preserve">CMA1501125A8   </t>
  </si>
  <si>
    <t xml:space="preserve">CASA MAKOTO S.A. DE C.V.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</si>
  <si>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**BAJA**CASA MONARCA   (CASA MONARCA, AYUDA HUMANITARIA AL MIGRANTE, A.B.P.)                                                                                                                                                                                  </t>
  </si>
  <si>
    <t xml:space="preserve">CMA1710232V2   </t>
  </si>
  <si>
    <t xml:space="preserve">COMERCIAL MOLINO AZTECA (COMERCIAL MOLINO AZTECA S.A. DE C.V.)                                                                                                                                                                                                </t>
  </si>
  <si>
    <t xml:space="preserve">CMA950214 K66  </t>
  </si>
  <si>
    <t xml:space="preserve">*BAJA* CHRISTUS MUGUERZA CONCHITA, S.A. DE C.V.                                                                                                                                                                                                               </t>
  </si>
  <si>
    <t xml:space="preserve">CMC030930UL6   </t>
  </si>
  <si>
    <t xml:space="preserve">CARNICERIA MARIA CRISTINA SA DE CV                                                                                                                                                                                                                            </t>
  </si>
  <si>
    <t xml:space="preserve">CMC940520UG0   </t>
  </si>
  <si>
    <t xml:space="preserve">CARNICERIA MA. CRISTINA SUC. PILASTRA (CARNICERIA MARIA CRISTINA SA DE CV)                                                                                                                                                                                    </t>
  </si>
  <si>
    <t xml:space="preserve">*BAJA* REST. BAR LA REYES (CANTINA MEXICANA LA DIEZ SA DE CV)                                                                                                                                                                                                 </t>
  </si>
  <si>
    <t xml:space="preserve">CMD130822C87   </t>
  </si>
  <si>
    <t xml:space="preserve">**BAJA**COTTONBRUSH MEXICO SA DE CV                                                                                                                                                                                                                           </t>
  </si>
  <si>
    <t xml:space="preserve">CME090217IH9   </t>
  </si>
  <si>
    <t xml:space="preserve">CALLAWAY DE MEXICO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</si>
  <si>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CME100120DP5   </t>
  </si>
  <si>
    <t xml:space="preserve">*BAJA* CHRISTUS MUGUERZA HOSPITALES,S.A.DE C.V.                                                                                                                                                                                                               </t>
  </si>
  <si>
    <t xml:space="preserve">CMH031020 UV3  </t>
  </si>
  <si>
    <t xml:space="preserve">*BAJA* CHRISTUS MUGUERZA HOSPITALES S.A. DE C.V                                                                                                                                                                                                               </t>
  </si>
  <si>
    <t xml:space="preserve">CMH031020UV3   </t>
  </si>
  <si>
    <t xml:space="preserve">*BAJA* CHRISTUS MUGUERZA HOSPITALES SA DE CV                                                                                                                                                                                                                  </t>
  </si>
  <si>
    <t xml:space="preserve">*BAJA* HOSP. CHRISTUS MUGUERZA S. NICOLAS (CHRISTUS MUGUERZA S. NICOLAS) (GPO. M                                                                                                                                                                              </t>
  </si>
  <si>
    <t xml:space="preserve">*BAJA* CHRISTUS MUGUERZA HOSPITALES, S.A.DE C.V                                                                                                                                                                                                               </t>
  </si>
  <si>
    <t xml:space="preserve">(BAJA) REST. PASSPORT FOOD HALL (CAFETERIA MITRAS S.A. DE C.V.)                                                                                                                                                                                               </t>
  </si>
  <si>
    <t xml:space="preserve">CMI180124JS9   </t>
  </si>
  <si>
    <t xml:space="preserve">COMEDERO LA MIGA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</si>
  <si>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CMI230915866   </t>
  </si>
  <si>
    <t xml:space="preserve">*BAJA* COLEGIO MONTESSORI DE MONTERREY, A.C.                                                                                                                                                                                                                  </t>
  </si>
  <si>
    <t xml:space="preserve">CMM910531386   </t>
  </si>
  <si>
    <t xml:space="preserve">**baja**CASINO DE MONTERREY(CASINO DE MONTERREY AC)                                                                                                                                                                                                           </t>
  </si>
  <si>
    <t xml:space="preserve">CMO190226JY4   </t>
  </si>
  <si>
    <t xml:space="preserve">*BAJA* CENTRO MEDICO OSLER SA DE CV   (SWISS HOSPITAL)                                                                                                                                                                                                        </t>
  </si>
  <si>
    <t xml:space="preserve">CMO7312189E5   </t>
  </si>
  <si>
    <t xml:space="preserve">*BAJA* CARITAS DE MONTERREY, A.B.P.                                                                                                                                                                                                                           </t>
  </si>
  <si>
    <t xml:space="preserve">CMO820811NX9   </t>
  </si>
  <si>
    <t xml:space="preserve">**BAJA**CORREA MATERIAS PRIMAS SA DE CV                                                                                                                                                                                                                       </t>
  </si>
  <si>
    <t xml:space="preserve">CMP140926QR4   </t>
  </si>
  <si>
    <t xml:space="preserve">CLUB DEPORTIVO MEXICO PALESTINO LIBANES(CLUB MEXICO PALESTINO LIBANES, A.C.)                                                                                                                                                                                  </t>
  </si>
  <si>
    <t xml:space="preserve">CMP741024C31   </t>
  </si>
  <si>
    <t xml:space="preserve">*BAJA* CLUB MEXICO PALESTINO LIBANES, A.C.                                                                                                                                                                                                                    </t>
  </si>
  <si>
    <t xml:space="preserve">*BAJA* COMPU M A R K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</si>
  <si>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CMR9201064P4   </t>
  </si>
  <si>
    <t xml:space="preserve">*BAJA* COMERCIAL MARTINEZ DE SANTA CATARINA, SA DE CV                                                                                                                                                                                                         </t>
  </si>
  <si>
    <t xml:space="preserve">CMS000113TX4   </t>
  </si>
  <si>
    <t xml:space="preserve">HOSP. CHRISTUS MUGUERZA ALTA ESPECIALIDAD (SISTEMAS HOSPITALARIOS) GPO MUGUERZA                                                                                                                                                                               </t>
  </si>
  <si>
    <t xml:space="preserve">CMS051026K6A   </t>
  </si>
  <si>
    <t xml:space="preserve">HOSP. CHRISTUS MUGUERZA CONCHITA ( SISTEMAS HOSPITALARIOS ) GPO MUGUERZA                                                                                                                                                                                      </t>
  </si>
  <si>
    <t xml:space="preserve">HOSP. CHRISTUS MUGUERZA SUR (SISTEMAS HOSPITALARIOS GPO MUGUERZA                                                                                                                                                                                              </t>
  </si>
  <si>
    <t xml:space="preserve">HOSP. CHRISTUS MUGUERZA SALTILLO (  SISTEMAS HOSPITALARIOS ) GPO MUGUERZA                                                                                                                                                                                     </t>
  </si>
  <si>
    <t xml:space="preserve">(BAJA) HOSP.  MUGUERZA ATENCION MEDICA ( SISTEMAS HOSPITALARIOS ) GPO MUGUERZA                                                                                                                                                                                </t>
  </si>
  <si>
    <t xml:space="preserve">*BAJA* CHRISTUS MUGUERZA SISTEMAS HOSPITALARIOS, (ADICCIONES )                                                                                                                                                                                                </t>
  </si>
  <si>
    <t xml:space="preserve">HOSP. CHRISTUS MUGUERZA REYNOSA ( SISTEMAS HOSPITALARIOS ) GPO MUGUERZA                                                                                                                                                                                       </t>
  </si>
  <si>
    <t xml:space="preserve">HOSP.  MUGUERZA ATENCION MEDICA VALLE ( SISTEMAS HOSPITALARIOS ) GPO MUGUERZA                                                                                                                                                                                 </t>
  </si>
  <si>
    <t xml:space="preserve">HOSP. CHRISTUS MUGUERZA VIDRIERA ( SISTEMAS HOSPITALARIOS ) GPO MUGUERZA                                                                                                                                                                                      </t>
  </si>
  <si>
    <t xml:space="preserve">*BAJA* CHRISTUS MUGUERZA SISTEMAS HOSPITALARIOS (CLIENTE MAESTRO)                                                                                                                                                                                             </t>
  </si>
  <si>
    <t xml:space="preserve">HOSP CHRISTUS MUGUERZA CASA DE SALUD MENTAL(SISTEMAS HOSPITALARIOS) GPO MUGUERZA                                                                                                                                                                              </t>
  </si>
  <si>
    <t xml:space="preserve">CHRISTUS MUGUERZA  SISTEMAS HOSPITALARIOS  S.A. DE C.V.(MUGUERZA CUMBRES)                                                                                                                                                                                     </t>
  </si>
  <si>
    <t xml:space="preserve">CASINO MITRAS SUR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</si>
  <si>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CMS600308R24   </t>
  </si>
  <si>
    <t xml:space="preserve">*BAJA* CHRISTUS MUGUERZA SALTILLO S A P I                                                                                                                                                                                                                     </t>
  </si>
  <si>
    <t xml:space="preserve">CMS900619MH4   </t>
  </si>
  <si>
    <t xml:space="preserve">*ABOGADOS* REST. GRAN PASTOR LINDA VISTA ( CORP. MULTIALIMENTOS ) GPO GRAN PAST                                                                                                                                                                               </t>
  </si>
  <si>
    <t xml:space="preserve">CMU080519 GL6  </t>
  </si>
  <si>
    <t xml:space="preserve">*ABOGADOS* REST. GRAN PASTOR GONZALITOS ( CORP. MULTIALIMENTOS ) GPO GRAN PASTO                                                                                                                                                                               </t>
  </si>
  <si>
    <t xml:space="preserve">*BAJA* CORPORATIVO MULTIALIMENTOS,SA DE CV                                                                                                                                                                                                                    </t>
  </si>
  <si>
    <t xml:space="preserve">CMU080519GL6   </t>
  </si>
  <si>
    <t xml:space="preserve">*BAJA* CORPORATIVO MULTIALIMENTOS SA DE CV                                                                                                                                                                                                                    </t>
  </si>
  <si>
    <t xml:space="preserve">*BAJA* CORPORATIVO MULTIALIMENTOS,  SA DE CV                                                                                                                                                                                                                  </t>
  </si>
  <si>
    <t xml:space="preserve">*INCOBRABLE* REST. LOS CABRITEROS MADERO  GPO MULTIALIMENTOS                                                                                                                                                                                                  </t>
  </si>
  <si>
    <t xml:space="preserve">*BAJA*  CORPORATIVO MULTIALIMENTOS SA DE C.V. (AEROPUERTO)                                                                                                                                                                                                    </t>
  </si>
  <si>
    <t xml:space="preserve">*BAJA* PASTELES DE CATALINA (CORPORATIVO MULTIALIMENTOS, SA DE CV)                                                                                                                                                                                            </t>
  </si>
  <si>
    <t xml:space="preserve">*ABOGADOS* REST GRAN PASTOR GONZALITOS(CORP MULTIALIMENTOS)(ENT LINDAVISTA)GPO                                                                                                                                                                                </t>
  </si>
  <si>
    <t xml:space="preserve">*ABOGADOS* REST. GRAN PASTOR SIMON BOLIVAR ( CORP. MULTIALIMENTOS)  GPO GRAN PA                                                                                                                                                                               </t>
  </si>
  <si>
    <t xml:space="preserve">**Abogados**REST. GRAN PASTOR CONSTITUYENTES (CORP. MULTIALIMENTOS) GPO GRAN PAS                                                                                                                                                                              </t>
  </si>
  <si>
    <t xml:space="preserve">**abogados**REST. GRAN PASTOR SAN NICOLAS ( CORP. MULTIALIMENTOS ) GPO GRAN PAST                                                                                                                                                                              </t>
  </si>
  <si>
    <t xml:space="preserve">**abogados**REST. LOS CABRITEROS B. REYES ( CORP. MULTIALIMENTOS ) GPO GRAN PAST                                                                                                                                                                              </t>
  </si>
  <si>
    <t xml:space="preserve">*BAJA* CONTINENTAL NACIONAL, S.A. DE C.V.(BAJA)                                                                                                                                                                                                               </t>
  </si>
  <si>
    <t xml:space="preserve">CNA070517 7A6  </t>
  </si>
  <si>
    <t xml:space="preserve">*BAJA* CBAC DEL NORTE  (CAFETERIA FOLKA) (CAMBIO DE RAZON SOCIAL CTE.3765)                                                                                                                                                                                    </t>
  </si>
  <si>
    <t xml:space="preserve">CNO091107NZ4   </t>
  </si>
  <si>
    <t xml:space="preserve">*BAJA* COALPRE DEL NORTE                                                                                                                                                                                                                                      </t>
  </si>
  <si>
    <t xml:space="preserve">CNO121015R4A   </t>
  </si>
  <si>
    <t xml:space="preserve">**BAJA**DISTRIBUIDOR SIGMA F. SERVICE  ( SIGMA FOODSERVICE COMERCIAL )                                                                                                                                                                                        </t>
  </si>
  <si>
    <t xml:space="preserve">CNO930113K12   </t>
  </si>
  <si>
    <t xml:space="preserve">*ABOGADOS AJ*CORPORATIVO DE NEGOCIOS SOLIDOS SA DE CV                                                                                                                                                                                                         </t>
  </si>
  <si>
    <t xml:space="preserve">CNS060713H99   </t>
  </si>
  <si>
    <t xml:space="preserve">*BAJA*  CORPORACION EL NUEVO TIO SA DE CV                                                                                                                                                                                                                     </t>
  </si>
  <si>
    <t xml:space="preserve">CNT061115KZ1   </t>
  </si>
  <si>
    <t xml:space="preserve">*BAJA* CORPORACION EL NUEVO TIO, S.A. DE C.V.                                                                                                                                                                                                                 </t>
  </si>
  <si>
    <t xml:space="preserve">*BAJA* EVENTOS AR EVENTOS Y CATERING MTY (AR EVENTOS SA DE CV)                                                                                                                                                                                                </t>
  </si>
  <si>
    <t xml:space="preserve">COAD8407108M9  </t>
  </si>
  <si>
    <t xml:space="preserve">*BAJA* BERNABE CONTRERAS CERDA                                                                                                                                                                                                                                </t>
  </si>
  <si>
    <t xml:space="preserve">COCB470611GH7  </t>
  </si>
  <si>
    <t xml:space="preserve">DISTRIBUIDOR MULTISERVICIO BOSCO ( JORGE LUIS COBOS CRUZ )                                                                                                                                                                                                    </t>
  </si>
  <si>
    <t xml:space="preserve">COCJ740110RI8  </t>
  </si>
  <si>
    <t xml:space="preserve">DIEGO IVAN COPADO GUZMAN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</si>
  <si>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COGD911112550  </t>
  </si>
  <si>
    <t xml:space="preserve">*BAJA*  JOSE GILBERTO CORTES GOVEA                                                                                                                                                                                                                            </t>
  </si>
  <si>
    <t xml:space="preserve">COGG900329IV1  </t>
  </si>
  <si>
    <t xml:space="preserve">PASTELES CASEROS (JUAN CARLOS CROTTE GUERRA)                                                                                                                                                                                                                  </t>
  </si>
  <si>
    <t xml:space="preserve">COGJ7507049N0  </t>
  </si>
  <si>
    <t xml:space="preserve">*BAJA*VIRGINIA SUGEY ABIGAIL COSME                                                                                                                                                                                                                            </t>
  </si>
  <si>
    <t xml:space="preserve">COHV890117JR6  </t>
  </si>
  <si>
    <t xml:space="preserve">FABIAN CORONADO LOERA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</si>
  <si>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COLF7711235B6  </t>
  </si>
  <si>
    <t xml:space="preserve">JONATHAN PELEGRIN CONTRERAS LOPEZ                                                                                                                                                                                                                             </t>
  </si>
  <si>
    <t xml:space="preserve">COLJ941117T74  </t>
  </si>
  <si>
    <t xml:space="preserve">*BAJA* REST. LA CASA DE TITA (COMPERF SA DE CV)                                                                                                                                                                                                               </t>
  </si>
  <si>
    <t xml:space="preserve">COM170822EA7   </t>
  </si>
  <si>
    <t xml:space="preserve">*BAJA*  COMISARIATO MAGNO,S.A. DE C.V.                                                                                                                                                                                                                        </t>
  </si>
  <si>
    <t xml:space="preserve">COM791204MG0   </t>
  </si>
  <si>
    <t xml:space="preserve">TDA. DE ABARROTES EL CUERNO DE ORO DE MONTERREY                                                                                                                                                                                                               </t>
  </si>
  <si>
    <t xml:space="preserve">COM900316P80   </t>
  </si>
  <si>
    <t xml:space="preserve">*BAJA* MA.GUADALUPE CORDOVA MACIAS(BAJA)                                                                                                                                                                                                                      </t>
  </si>
  <si>
    <t xml:space="preserve">COMG491212JIA  </t>
  </si>
  <si>
    <t xml:space="preserve">*BAJA* SIMON CORONADO  MATA (GUARDERIAS DIF SAN NICOLAS)                                                                                                                                                                                                      </t>
  </si>
  <si>
    <t xml:space="preserve">COMS590812U13  </t>
  </si>
  <si>
    <t xml:space="preserve">*INCOBRABLES*  JOSE HORACIO CONTRERAS NARANJO                                                                                                                                                                                                                 </t>
  </si>
  <si>
    <t xml:space="preserve">CONH500908 U75 </t>
  </si>
  <si>
    <t xml:space="preserve">*BAJA* CIA.OPERADORA PABIANA, S.A. DE C.V.                                                                                                                                                                                                                    </t>
  </si>
  <si>
    <t xml:space="preserve">COP110126268   </t>
  </si>
  <si>
    <t xml:space="preserve">*ABOGADOS AJ* CIA.OPERADORA PABIMAR S.A. DE C.V.                                                                                                                                                                                                              </t>
  </si>
  <si>
    <t xml:space="preserve">COP110126B47   </t>
  </si>
  <si>
    <t xml:space="preserve">*BAJA* JULIO CESAR CORRAL SALAZAR                                                                                                                                                                                                                             </t>
  </si>
  <si>
    <t xml:space="preserve">COSJ890402RZ1  </t>
  </si>
  <si>
    <t xml:space="preserve">ROSALIA CORTES SALDAÑA ( LA BOTIGA)                                                                                                                                                                                                                           </t>
  </si>
  <si>
    <t xml:space="preserve">COSR9710022B8  </t>
  </si>
  <si>
    <t xml:space="preserve">(BAJA)ESTUDIO NUÑEZ ZAPATA (NUÑEZ ZAPATA ARQUITECTOS)                                                                                                                                                                                                         </t>
  </si>
  <si>
    <t xml:space="preserve">COV090821I6A   </t>
  </si>
  <si>
    <t xml:space="preserve">*BAJA* SANDRA CORTES VARGAS                                                                                                                                                                                                                                   </t>
  </si>
  <si>
    <t xml:space="preserve">COVS7411143J2  </t>
  </si>
  <si>
    <t xml:space="preserve">*BAJA* CARNAVAL PACIFICA, S.A. DE C.V. (RESTAURANT ATLANTICA)                                                                                                                                                                                                 </t>
  </si>
  <si>
    <t xml:space="preserve">CPA050811 Q26  </t>
  </si>
  <si>
    <t xml:space="preserve">*BAJA* CULINARIA PANGEA SC                                                                                                                                                                                                                                    </t>
  </si>
  <si>
    <t xml:space="preserve">CPA100223EB4   </t>
  </si>
  <si>
    <t xml:space="preserve">*BAJA* CULINARIA PANGEA S.C.                                                                                                                                                                                                                                  </t>
  </si>
  <si>
    <t xml:space="preserve">PAPELERIA CRISSAM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</si>
  <si>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CPA131018SE7   </t>
  </si>
  <si>
    <t xml:space="preserve">CABRITO Y PARRILLA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</si>
  <si>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CPA2504109J3   </t>
  </si>
  <si>
    <t xml:space="preserve">((BAJA))REST. PANGEA (CORPORACION PANGEA)(GPO PANGEA)                                                                                                                                                                                                         </t>
  </si>
  <si>
    <t xml:space="preserve">CPA980120277   </t>
  </si>
  <si>
    <t xml:space="preserve">*BAJA* CORPORACION PANGEA                                                                                                                                                                                                                                     </t>
  </si>
  <si>
    <t xml:space="preserve">COMERCIALIZADORA Y PRODUCTORA LA BONITA DEL NORTE, S.A. DE C.V.                                                                                                                                                                                               </t>
  </si>
  <si>
    <t xml:space="preserve">CPB170713KP8   </t>
  </si>
  <si>
    <t xml:space="preserve">*BAJA* COMERCIALIZADORA PINOS DOS HERMANOS, SA DE CV (PASTELERIA CATY)                                                                                                                                                                                        </t>
  </si>
  <si>
    <t xml:space="preserve">CPD151209L45   </t>
  </si>
  <si>
    <t xml:space="preserve">COMERCIALIZADORA Y PROCESADORA FERGO                                                                                                                                                                                                                          </t>
  </si>
  <si>
    <t xml:space="preserve">CPF140311QF3   </t>
  </si>
  <si>
    <t xml:space="preserve">*BAJA* COMERCIALIZADORA DE PRODUCTOS LA LUZ                                                                                                                                                                                                                   </t>
  </si>
  <si>
    <t xml:space="preserve">CPL130702BP2   </t>
  </si>
  <si>
    <t xml:space="preserve">COLABORATIVO  PLOG  SAPI DE CV                                                                                                                                                                                                                                </t>
  </si>
  <si>
    <t xml:space="preserve">CPL2008263A4   </t>
  </si>
  <si>
    <t xml:space="preserve">REST. EL CHARAL  (COMERCIALIZADORA DE PESCADOS Y MARISCOS EL CHARAL SA DE CV )                                                                                                                                                                                </t>
  </si>
  <si>
    <t xml:space="preserve">CPM061128GT0   </t>
  </si>
  <si>
    <t xml:space="preserve">REST. EL CHARAL GPE.(COMERCIALIZADORA DE PESCADOS Y MARISCOS EL CHARAL,S.A. C.V.                                                                                                                                                                              </t>
  </si>
  <si>
    <t xml:space="preserve">REST. EL CHARAL SAN NICOLAS (COMERCIALIZADORA DE PESCADOS Y MARISCOS EL CHARAL,SA DE CV )                                                                                                                                                                     </t>
  </si>
  <si>
    <t xml:space="preserve">*BAJA* COMERCIALIZADORA Y PROCESADORA MADEL SA DE CV                                                                                                                                                                                                          </t>
  </si>
  <si>
    <t xml:space="preserve">CPM1204197S9   </t>
  </si>
  <si>
    <t xml:space="preserve">*BAJA* CASA PEDRAZA DE MONTERREY S.A.DE C.V.                                                                                                                                                                                                                  </t>
  </si>
  <si>
    <t xml:space="preserve">CPM890609NC1   </t>
  </si>
  <si>
    <t xml:space="preserve">*BAJA* CREATIVIDAD PROMOCIONAL DE MONTERREY                                                                                                                                                                                                                   </t>
  </si>
  <si>
    <t xml:space="preserve">CPM971205F1A   </t>
  </si>
  <si>
    <t xml:space="preserve">**BAJA**COMERCIALIZADORA DE PROTEINAS REGIAS                                                                                                                                                                                                                  </t>
  </si>
  <si>
    <t xml:space="preserve">CPR161017EP4   </t>
  </si>
  <si>
    <t xml:space="preserve">CLUB PRIMAVERA ASOCIACION CIVIL                                                                                                                                                                                                                               </t>
  </si>
  <si>
    <t xml:space="preserve">CPR820803GQ0   </t>
  </si>
  <si>
    <t xml:space="preserve">REST. EL MERCADITO ( CONTROLADORA P )(GPO PACIFICA)                                                                                                                                                                                                           </t>
  </si>
  <si>
    <t xml:space="preserve">CPX101025K90   </t>
  </si>
  <si>
    <t xml:space="preserve">CLINICA QUIRURGICA DE LA CONCEPCION SA DE CV                                                                                                                                                                                                                  </t>
  </si>
  <si>
    <t xml:space="preserve">CQC880629G28   </t>
  </si>
  <si>
    <t xml:space="preserve">COMERCIALIZADORA DE QUIMICOS Y LIMPIADORES DEL NORTE (QLINSA)                                                                                                                                                                                                 </t>
  </si>
  <si>
    <t xml:space="preserve">CQL200922F41   </t>
  </si>
  <si>
    <t xml:space="preserve">HOSPITAL NOGALAR (CENTRO QUIRURGICO NOGALAR )                                                                                                                                                                                                                 </t>
  </si>
  <si>
    <t xml:space="preserve">CQN980812PC3   </t>
  </si>
  <si>
    <t xml:space="preserve">CARNICERIA RAMOS SUC OFICINAS (CARNICERIA RAMOS, S.A.DE C.V.)                                                                                                                                                                                                 </t>
  </si>
  <si>
    <t xml:space="preserve">CRA951016DT9   </t>
  </si>
  <si>
    <t xml:space="preserve">CARNICERIA RAMOS SUC REVOLUCION (CARNICERIA RAMOS, S.A.DE C.V.)                                                                                                                                                                                               </t>
  </si>
  <si>
    <t xml:space="preserve">CARNICERIA RAMOS SUC. HUMBERTO LOBO ( CARNICERIA RAMOS, S.A.DE C.V.)                                                                                                                                                                                          </t>
  </si>
  <si>
    <t xml:space="preserve"> CARNICERIA RAMOS 15 DE MAYO (CARNICERIA RAMOS SA DE CV)                                                                                                                                                                                                      </t>
  </si>
  <si>
    <t xml:space="preserve">CARNICERIA RAMOS SUC. ELOY CAVAZOS (CARNICERIA RAMOS SA DE CV)                                                                                                                                                                                                </t>
  </si>
  <si>
    <t xml:space="preserve">CARNICERIA RAMOS SUC LAS TORRES (CARNICERIA RAMOS  SA DE CV)                                                                                                                                                                                                  </t>
  </si>
  <si>
    <t xml:space="preserve">CARNICERIA RAMOS SUC SATELITE (CARNICERIA RAMOS  SA DE CV )                                                                                                                                                                                                   </t>
  </si>
  <si>
    <t xml:space="preserve">CARNICERIA RAMOS SUC CUMBRES(CARNICERIA RAMOS, S.A.DE C.V.)                                                                                                                                                                                                   </t>
  </si>
  <si>
    <t xml:space="preserve">CARNICERIA RAMOS SUC UNIVERSIDAD (CARNICERIA RAMOS, S.A.DE C.V.)                                                                                                                                                                                              </t>
  </si>
  <si>
    <t xml:space="preserve">CARNICERIA RAMOS CORPORATIVO (CARNICERIA RAMOS, S.A.DE C.V.)                                                                                                                                                                                                  </t>
  </si>
  <si>
    <t xml:space="preserve">*BAJA* CLASE REGIA COMERCIALIZADORA S.A. DE C.V                                                                                                                                                                                                               </t>
  </si>
  <si>
    <t xml:space="preserve">CRC0206265XA   </t>
  </si>
  <si>
    <t xml:space="preserve">*ABOGADOS AJ* COCINA REGIONAL, S.A. DE C.V.                                                                                                                                                                                                                   </t>
  </si>
  <si>
    <t xml:space="preserve">CRE0312034B4   </t>
  </si>
  <si>
    <t xml:space="preserve">*BAJA* CANGREJITO REGIO SA DE CV                                                                                                                                                                                                                              </t>
  </si>
  <si>
    <t xml:space="preserve">CRE0908212S5   </t>
  </si>
  <si>
    <t xml:space="preserve">COM. INDUSTRIAL COCINA RED NUMEN(COMEDOR  COCINA RED)                                                                                                                                                                                                         </t>
  </si>
  <si>
    <t xml:space="preserve">CRE130411EV9   </t>
  </si>
  <si>
    <t xml:space="preserve">(BAJA)COCINA RED (COCINA RED) LITHONIA                                                                                                                                                                                                                        </t>
  </si>
  <si>
    <t xml:space="preserve">*BAJA* REST. COLMILLO ( COLMILLO RESTAURANTES )                                                                                                                                                                                                               </t>
  </si>
  <si>
    <t xml:space="preserve">CRE160229K81   </t>
  </si>
  <si>
    <t xml:space="preserve">(INCOBRABLE) HOTEL LINDA VISTA  ( CERVECERIA REGIOMONTANA SA DE CV (GPO SIERRA M                                                                                                                                                                              </t>
  </si>
  <si>
    <t xml:space="preserve">CRE9705151C6   </t>
  </si>
  <si>
    <t xml:space="preserve">(R) SIERRA MADRE HOTEL GALERIAS ( CERVECERIA REGIOMONTANA SA DE CV GPO SIERR                                                                                                                                                                                  </t>
  </si>
  <si>
    <t xml:space="preserve">(R) HOTEL CENTRO  ( CERVECERIA REGIOMONTANA SA DE CV )GPO SIERRA MADRE)                                                                                                                                                                                       </t>
  </si>
  <si>
    <t xml:space="preserve">*BAJA* REST. GARUFA SAN PEDRO (CERVECERIA REGIOMONTANA SA DE CV GPO SIERRA MADRE                                                                                                                                                                              </t>
  </si>
  <si>
    <t xml:space="preserve">*BAJA* REST. GARUFA DOWN TOWN (CERVECERIA REGIOMONTANA SA DE CV GPO SIERRA MADRE                                                                                                                                                                              </t>
  </si>
  <si>
    <t xml:space="preserve">(R) REST. GARUFA INSURGENTES (CERVECERIA REGIOMONTANA SA DE CV (GPO. SIERRA M                                                                                                                                                                                 </t>
  </si>
  <si>
    <t xml:space="preserve">(R) REST. SIERRA MADRE GALERIAS (CERVECERIA REGIOMONTANA SA DE CV)(GPO SIERRA                                                                                                                                                                                 </t>
  </si>
  <si>
    <t xml:space="preserve">(R) REST. SIERRA MADRE SENDERO NTE (CERVECERIA REGIOMONTANA SA DE CV, GPO SIE                                                                                                                                                                                 </t>
  </si>
  <si>
    <t xml:space="preserve">(R) REST. SIERRA MADRE CONTRY (CERVECERIA REGIOMONTANA SA DE CV) (GPO SIERRA                                                                                                                                                                                  </t>
  </si>
  <si>
    <t xml:space="preserve">(R) REST. SIERRA MADRE VALLE (CERVECERIA REGIOMONTANA SA DE CV)(GPO SIERRA MA                                                                                                                                                                                 </t>
  </si>
  <si>
    <t xml:space="preserve">**INCOBRABLE** BAR SIERRA MADRE CENTRO ( CERVECERIA REGIOMONTANA SA DE CV)(GPO S                                                                                                                                                                              </t>
  </si>
  <si>
    <t xml:space="preserve">(BAJA) BAR SIERRA MADRE SENDERO PASEO SAN PEDRO(CERV. REGIOMONTANA)(GPO SIERRA                                                                                                                                                                                </t>
  </si>
  <si>
    <t xml:space="preserve">(R) BAR SIERRA MADRE SENDERO LA FE (CERVECERIA REGIOMONTANA)(GPO SIERRA MADRE                                                                                                                                                                                 </t>
  </si>
  <si>
    <t xml:space="preserve">REST. LOS FRIJOLES(COMERCIALIZADORA DE RESTAURANTES LOS FRIJOLES SA DE CV)                                                                                                                                                                                    </t>
  </si>
  <si>
    <t xml:space="preserve">CRF161025PS7   </t>
  </si>
  <si>
    <t xml:space="preserve">CARNES ROMULO GARZA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</si>
  <si>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CRG200220LT9   </t>
  </si>
  <si>
    <t xml:space="preserve">CARNICERIA OFERTON DE CANTU (CARNES ROMULO GARZA)                                                                                                                                                                                                             </t>
  </si>
  <si>
    <t xml:space="preserve">*BAJA* CHIPINQUE RACQUET CLUB AC                                                                                                                                                                                                                              </t>
  </si>
  <si>
    <t xml:space="preserve">CRG7703297G9   </t>
  </si>
  <si>
    <t xml:space="preserve">*BAJA* CRIMINOMETRIA S.A. DE R.L. DE C.V.                                                                                                                                                                                                                     </t>
  </si>
  <si>
    <t xml:space="preserve">CRI170522UK5   </t>
  </si>
  <si>
    <t xml:space="preserve">*BAJA* CAMINO REAL MONTERREY, S.A. DE C.V (HOTEL CAMINO REAL)                                                                                                                                                                                                 </t>
  </si>
  <si>
    <t xml:space="preserve">CRM020403 HA0  </t>
  </si>
  <si>
    <t xml:space="preserve">C.I. ROMA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</si>
  <si>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CRO1606034I6   </t>
  </si>
  <si>
    <t xml:space="preserve">COMERCIALIZADORA RODELAGA SA DE CV                                                                                                                                                                                                                            </t>
  </si>
  <si>
    <t xml:space="preserve">CRO180531F62   </t>
  </si>
  <si>
    <t xml:space="preserve">** CAMBIO RAZON SOCIAL**COLMILLO DEL ROBLE (COLMILLO DEL ROBLE SA DE CV)                                                                                                                                                                                      </t>
  </si>
  <si>
    <t xml:space="preserve">CRO180605L78   </t>
  </si>
  <si>
    <t xml:space="preserve">CONSTRUCTORA RUVESU SA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</si>
  <si>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CRU1906285T8   </t>
  </si>
  <si>
    <t xml:space="preserve">*BAJA* COCTELES Y SABORES, S. DE R.L. DE C.V.                                                                                                                                                                                                                 </t>
  </si>
  <si>
    <t xml:space="preserve">CSA070430IG7   </t>
  </si>
  <si>
    <t xml:space="preserve">**CERRADO**REST LA PIAZZETTA (LA CATEDRAL DE SANTIAGO S.A. DE C.V.)                                                                                                                                                                                           </t>
  </si>
  <si>
    <t xml:space="preserve">CSA180312FX4   </t>
  </si>
  <si>
    <t xml:space="preserve">LA CASA DE LAS SALSAS (COTO SATELITE)                                                                                                                                                                                                                         </t>
  </si>
  <si>
    <t xml:space="preserve">CSA210720UQ7   </t>
  </si>
  <si>
    <t xml:space="preserve">(BAJA)COMERCIALIZADORA EL SARDINERO SA DE CV                                                                                                                                                                                                                  </t>
  </si>
  <si>
    <t xml:space="preserve">CSA921021TU6   </t>
  </si>
  <si>
    <t xml:space="preserve"> CARNICERIA RAMOS LAS PUENTES (CARNES SAM, S.A.DE C.V.)                                                                                                                                                                                                       </t>
  </si>
  <si>
    <t xml:space="preserve">CSA970812QS5   </t>
  </si>
  <si>
    <t xml:space="preserve"> CARNICERIA  RAMOS SAM (CARNES SAM SA DE CV)                                                                                                                                                                                                                  </t>
  </si>
  <si>
    <t xml:space="preserve"> CARNICERIA  RAMOS SANTO DOMINGO (CARNES SAM SA DE CV)                                                                                                                                                                                                        </t>
  </si>
  <si>
    <t xml:space="preserve"> CARNICERIA  RAMOS GUADALUPE (CARNES SAM SA DE CV)                                                                                                                                                                                                            </t>
  </si>
  <si>
    <t xml:space="preserve"> CARNICERIA  RAMOS PORTAL DE CUMBRES (CARNES SAM SA DE CV)                                                                                                                                                                                                    </t>
  </si>
  <si>
    <t xml:space="preserve"> CARNICERIA  RAMOS VISTA HERMOSA(CARNES SAM SA DE CV)                                                                                                                                                                                                         </t>
  </si>
  <si>
    <t xml:space="preserve"> CARNICERIA  RAMOS MIGUEL ALEMAN (CARNES SAM SA DE CV)                                                                                                                                                                                                        </t>
  </si>
  <si>
    <t xml:space="preserve"> CARNICERIA  RAMOS EDISON(CARNES SAM SA DE CV)                                                                                                                                                                                                                </t>
  </si>
  <si>
    <t xml:space="preserve">CARNICERIA  RAMOS SAN MIGUEL (CARNES SAM SA DE CV)                                                                                                                                                                                                            </t>
  </si>
  <si>
    <t xml:space="preserve"> CARNICERIA  RAMOS SANTA CATARINA (CARNES SAM SA DE CV)                                                                                                                                                                                                       </t>
  </si>
  <si>
    <t xml:space="preserve"> CARNICERIA  RAMOS REYNOSA (CARNES SAM SA DE CV)                                                                                                                                                                                                              </t>
  </si>
  <si>
    <t xml:space="preserve">*BAJA* 106 EMPRESARIAL, SA DE CV                                                                                                                                                                                                                              </t>
  </si>
  <si>
    <t xml:space="preserve">CSE1407025J4   </t>
  </si>
  <si>
    <t xml:space="preserve">*BAJA*CAMISAS SERSA,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</si>
  <si>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CSE700107 SN6  </t>
  </si>
  <si>
    <t xml:space="preserve">**COCNENTRACION DE CUENTAS **COM. INDUSTRIAL CARGA SEGURA (CARGA SEGURA S DE RL                                                                                                                                                                               </t>
  </si>
  <si>
    <t xml:space="preserve">CSE951115HL6   </t>
  </si>
  <si>
    <t xml:space="preserve">COM. INDUSTRIAL CARGA SEGURA RAMOS ARIZPE  (CARGA SEGURA  S DE R.L. MI.)                                                                                                                                                                                      </t>
  </si>
  <si>
    <t xml:space="preserve">COSESA ( CORPORACION DE SERVICIO  )                                                                                                                                                                                                                           </t>
  </si>
  <si>
    <t xml:space="preserve">CSE9703189M6   </t>
  </si>
  <si>
    <t xml:space="preserve">COMERCIALIZADORA SHOPLACE                                                                                                                                                                                                                                     </t>
  </si>
  <si>
    <t xml:space="preserve">CSH180727FN6   </t>
  </si>
  <si>
    <t xml:space="preserve">COMERCIALIZADORA SHOPLACE  SA DE CV                                                                                                                                                                                                                           </t>
  </si>
  <si>
    <t xml:space="preserve">PASTELERIA DULCE EPOCA (CONSULTORIA DE SERVICIOS ILIMITADOS DE MEXICO)                                                                                                                                                                                        </t>
  </si>
  <si>
    <t xml:space="preserve">CSI1003162V4   </t>
  </si>
  <si>
    <t xml:space="preserve">*BAJA*  COMERCIAL SINAED, S.A. DE C.V.                                                                                                                                                                                                                        </t>
  </si>
  <si>
    <t xml:space="preserve">CSI110524AC3   </t>
  </si>
  <si>
    <t xml:space="preserve">(baja)CRSN SIRVIENDO A.C.                                                                                                                                                                                                                                     </t>
  </si>
  <si>
    <t xml:space="preserve">CSI130319161   </t>
  </si>
  <si>
    <t xml:space="preserve">*BAJA*  COMEDORES ( COMERCIALIZADORA Y SERVICIOS INTEGRALES REGIO ACU¥A )                                                                                                                                                                                     </t>
  </si>
  <si>
    <t xml:space="preserve">CSI160720956   </t>
  </si>
  <si>
    <t xml:space="preserve">**baja**COCINA SEÑOR LATINO SA DE CV                                                                                                                                                                                                                          </t>
  </si>
  <si>
    <t xml:space="preserve">CSL170814S43   </t>
  </si>
  <si>
    <t xml:space="preserve">*BAJA* CARNE Y SAL DE MONTERREY,SA DE CV                                                                                                                                                                                                                      </t>
  </si>
  <si>
    <t xml:space="preserve">CSM131111RUA   </t>
  </si>
  <si>
    <t xml:space="preserve">* BAJA* COMERCIALIZADORA 7728 SA DE CV                                                                                                                                                                                                                        </t>
  </si>
  <si>
    <t xml:space="preserve">CSM141204C94   </t>
  </si>
  <si>
    <t xml:space="preserve">CLUB DEPORTIVO SONOMA (CLUB SONOMA  S A P I DE CV)                                                                                                                                                                                                            </t>
  </si>
  <si>
    <t xml:space="preserve">CSO130215GI5   </t>
  </si>
  <si>
    <t xml:space="preserve">*BAJA* RESTAURANTE (LA CENTRAL SAN PEDRO)                                                                                                                                                                                                                     </t>
  </si>
  <si>
    <t xml:space="preserve">CSP151216K89   </t>
  </si>
  <si>
    <t xml:space="preserve">COMERCIALIZADORA Y SUMINISTROS PACA                                                                                                                                                                                                                           </t>
  </si>
  <si>
    <t xml:space="preserve">CSP171101GH7   </t>
  </si>
  <si>
    <t xml:space="preserve">*BAJA* CEBOLLAS SELECTAS RSM                                                                                                                                                                                                                                  </t>
  </si>
  <si>
    <t xml:space="preserve">CSR-091107-GCA </t>
  </si>
  <si>
    <t xml:space="preserve">*BAJA* BAJA CARNES SELECTAS TANGAMANGA,S.A. DE C.V.                                                                                                                                                                                                           </t>
  </si>
  <si>
    <t xml:space="preserve">CST7309202K0   </t>
  </si>
  <si>
    <t xml:space="preserve">*BAJA* COMERCIALIZADORA DE TARIMAS                                                                                                                                                                                                                            </t>
  </si>
  <si>
    <t xml:space="preserve">CTA0101044C1   </t>
  </si>
  <si>
    <t xml:space="preserve">*BAJA* CTDYA A.C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</si>
  <si>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CTD100517R10   </t>
  </si>
  <si>
    <t xml:space="preserve">*BAJA* COMIDAS TEPEYAC  (POLLO LOCO SANTA CATARINA)                                                                                                                                                                                                           </t>
  </si>
  <si>
    <t xml:space="preserve">CTE041004QU5   </t>
  </si>
  <si>
    <t xml:space="preserve">**BAJA**CORPORACION  TATSUMI DE MEXICO                                                                                                                                                                                                                        </t>
  </si>
  <si>
    <t xml:space="preserve">CTM1503113R4   </t>
  </si>
  <si>
    <t xml:space="preserve">CAFECACAO TOSTADORES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</si>
  <si>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CTO191030IP5   </t>
  </si>
  <si>
    <t xml:space="preserve">*BAJA* CAPITAL RH (CAPITAL TALENTO )                                                                                                                                                                                                                          </t>
  </si>
  <si>
    <t xml:space="preserve">CTR161214IU4   </t>
  </si>
  <si>
    <t xml:space="preserve">CABLEX TRANSFORMA 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</si>
  <si>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CTR191104NT0   </t>
  </si>
  <si>
    <t xml:space="preserve">CTR SCIENTIFC   (CONTROL TECNICO Y REPRESENTACIONES S.A. DE C.V.)                                                                                                                                                                                             </t>
  </si>
  <si>
    <t xml:space="preserve">CTR831122N85   </t>
  </si>
  <si>
    <t xml:space="preserve">*BAJA* COMERCIAL TREVI—O S.A.DE C.V.                                                                                                                                                                                                                          </t>
  </si>
  <si>
    <t xml:space="preserve">CTR911104 FBA  </t>
  </si>
  <si>
    <t xml:space="preserve">REST. PIZZAS JOSEPHINOS ( COMERCIALIZADORA TREVI )                                                                                                                                                                                                            </t>
  </si>
  <si>
    <t xml:space="preserve">CTR920206UC0   </t>
  </si>
  <si>
    <t xml:space="preserve">*BAJA* CARTONES Y TUBOS DEL SUR DA DE CV                                                                                                                                                                                                                      </t>
  </si>
  <si>
    <t xml:space="preserve">CTS9802249S5   </t>
  </si>
  <si>
    <t xml:space="preserve">COMERCIALIZADORA TIKI TIKI, S.A. DE C.V.                                                                                                                                                                                                                      </t>
  </si>
  <si>
    <t xml:space="preserve">CTT200713KW5   </t>
  </si>
  <si>
    <t xml:space="preserve">MARIA MARTHA CRUZ ARTEAGA                                                                                                                                                                                                                                     </t>
  </si>
  <si>
    <t xml:space="preserve">CUAM6401306U0  </t>
  </si>
  <si>
    <t xml:space="preserve">JOSE MARTIN CUEVAS COBOS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</si>
  <si>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CUCM690928HQ3  </t>
  </si>
  <si>
    <t xml:space="preserve">*BAJA*  ADRIAN CRUZ GARCIA                                                                                                                                                                                                                                    </t>
  </si>
  <si>
    <t xml:space="preserve">CUGA7103044H2  </t>
  </si>
  <si>
    <t xml:space="preserve">*BAJA* CARMEN ELENA CRUZ GARCIA                                                                                                                                                                                                                               </t>
  </si>
  <si>
    <t xml:space="preserve">CUGC540919Q44  </t>
  </si>
  <si>
    <t xml:space="preserve">*BAJA* ROSALINDA CHUI JIMENEZ                                                                                                                                                                                                                                 </t>
  </si>
  <si>
    <t xml:space="preserve">CUJR440916TG8  </t>
  </si>
  <si>
    <t xml:space="preserve">*BAJA* JUNG KYUNG CHUN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</si>
  <si>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CUJU780510HV7  </t>
  </si>
  <si>
    <t xml:space="preserve">*BAJA* TIENDA COMERCIAL JUNG KYUNG CHUN (JUNG KYUNG CHUN)                                                                                                                                                                                                     </t>
  </si>
  <si>
    <t xml:space="preserve">*BAJA* CALLETANO CRUZ OCHOA                                                                                                                                                                                                                                   </t>
  </si>
  <si>
    <t xml:space="preserve">CUOC650807775  </t>
  </si>
  <si>
    <t xml:space="preserve">*BAJA* COMERCIALIZADORA URSEN                                                                                                                                                                                                                                 </t>
  </si>
  <si>
    <t xml:space="preserve">CUR160609C16   </t>
  </si>
  <si>
    <t xml:space="preserve">*BAJA* CONDIMENTOS Y VEGETALES ACUARIO COMERCIALIZADORA, S.A. DE C.V.                                                                                                                                                                                         </t>
  </si>
  <si>
    <t xml:space="preserve">CVA1012159R8   </t>
  </si>
  <si>
    <t xml:space="preserve">CONDIMENTOS Y VEGETALES ACUARIO COMERCIALIZADORA                                                                                                                                                                                                              </t>
  </si>
  <si>
    <t xml:space="preserve">CONSTRUCTORA VANGUARDIA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</si>
  <si>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CVA7704015F7   </t>
  </si>
  <si>
    <t xml:space="preserve">*BAJA* CALZADA DEL VALLE 401, SA DE CV                                                                                                                                                                                                                        </t>
  </si>
  <si>
    <t xml:space="preserve">CVC141016P61   </t>
  </si>
  <si>
    <t xml:space="preserve">*BAJA* COMERCIALIZADORA VIVI SA DE CV                                                                                                                                                                                                                         </t>
  </si>
  <si>
    <t xml:space="preserve">CVI0811109S7   </t>
  </si>
  <si>
    <t xml:space="preserve">*BAJA* CLINICA VITRO, A. C.                                                                                                                                                                                                                                   </t>
  </si>
  <si>
    <t xml:space="preserve">CVI470429IC0   </t>
  </si>
  <si>
    <t xml:space="preserve">COMERCIALIZADORA  WOK (COMERCIALIZADORA WOK S.A. DE C.V.)                                                                                                                                                                                                     </t>
  </si>
  <si>
    <t xml:space="preserve">CWO040910F60   </t>
  </si>
  <si>
    <t xml:space="preserve">COMERCIO WEB OC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</si>
  <si>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CWO160707AP5   </t>
  </si>
  <si>
    <t xml:space="preserve">DABELA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</si>
  <si>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DAB250625EE5   </t>
  </si>
  <si>
    <t xml:space="preserve">CLUB DEPORTIVO  (DEPORTIVO ALPINO CHIPINQUE)                                                                                                                                                                                                                  </t>
  </si>
  <si>
    <t xml:space="preserve">DAC770620CMA   </t>
  </si>
  <si>
    <t xml:space="preserve">*BAJA* DELTA ALIMENTOS DEL NORESTE SA DE CV BAJA)                                                                                                                                                                                                             </t>
  </si>
  <si>
    <t xml:space="preserve">DAD0810101Y8   </t>
  </si>
  <si>
    <t xml:space="preserve">DISTRIBUIDOR DESINFECTANTES Y AROMATIZANTES DYA                                                                                                                                                                                                               </t>
  </si>
  <si>
    <t xml:space="preserve">DAD790720283   </t>
  </si>
  <si>
    <t xml:space="preserve">RESTAURANTE / TACOS LEAL CEDIS (DISTRIBUIDORA DE ALIMENTOS LEAL )                                                                                                                                                                                             </t>
  </si>
  <si>
    <t xml:space="preserve">DAL010227GR3   </t>
  </si>
  <si>
    <t xml:space="preserve">RESTAURANTE / TACOS LEAL CENTRO (DISTRIBUIDORA DE ALIMENTOS LEAL )                                                                                                                                                                                            </t>
  </si>
  <si>
    <t xml:space="preserve">RESTAURANTE / TACOS LEAL LINDAVISTA (DISTRIBUIDORA DE ALIMENTOS LEAL )                                                                                                                                                                                        </t>
  </si>
  <si>
    <t xml:space="preserve">RESTAURANTE /TACOS LEAL TEC(DISTRIBUIDORA DE ALIMENTOS LEAL)                                                                                                                                                                                                  </t>
  </si>
  <si>
    <t xml:space="preserve">*BAJA* DELIPRIME ALIMENTOS, S.A. DE C.V.  (SALSAS DEL PRIMO)                                                                                                                                                                                                  </t>
  </si>
  <si>
    <t xml:space="preserve">DAL011003 820  </t>
  </si>
  <si>
    <t xml:space="preserve">*BAJA* DOY ALIMENTOS S.A. DE C.V. (DOY ALIMENTOS)                                                                                                                                                                                                             </t>
  </si>
  <si>
    <t xml:space="preserve">DAL0410112CA   </t>
  </si>
  <si>
    <t xml:space="preserve">*BAJA* REST LA CARRETA DE PASCUAL ( DISTRIBUIDORA Y ADMINISTRADORA DE MARISCOS E                                                                                                                                                                              </t>
  </si>
  <si>
    <t xml:space="preserve">DAM140901FT6   </t>
  </si>
  <si>
    <t xml:space="preserve">*BAJA* DISTRIBUIDOR ANCER DE MONTERREY                                                                                                                                                                                                                        </t>
  </si>
  <si>
    <t xml:space="preserve">DAM1510122S0   </t>
  </si>
  <si>
    <t xml:space="preserve">DISPENSARIOS DE ALIMENTOS SAN FRANCISCO                                                                                                                                                                                                                       </t>
  </si>
  <si>
    <t xml:space="preserve">DAS091105673   </t>
  </si>
  <si>
    <t xml:space="preserve">*BAJA* DINAMICA ALIMENTICIA VALLE S.A. DE C.V.                                                                                                                                                                                                                </t>
  </si>
  <si>
    <t xml:space="preserve">DAV131015H56   </t>
  </si>
  <si>
    <t xml:space="preserve">HAMPTON INN SALTILLO(FIDEICOMISO IRREVOCABLE DB16/16)                                                                                                                                                                                                         </t>
  </si>
  <si>
    <t xml:space="preserve">DBM121023M10   </t>
  </si>
  <si>
    <t xml:space="preserve">HOLIDAY INN EXPRESS SALTILLO (FIDEICOMISO IRREVOCABLE DB16/16)                                                                                                                                                                                                </t>
  </si>
  <si>
    <t xml:space="preserve">HOLIDAY INN EXPRESS MONTERREY - AEROPUERTO (FIDEICOMISO IRREVOCABLE DB16/16)                                                                                                                                                                                  </t>
  </si>
  <si>
    <t xml:space="preserve">HAMPTON INN MTY GALERIAS (FIDEICOMISO IRREVOCABLE DB16/16)                                                                                                                                                                                                    </t>
  </si>
  <si>
    <t xml:space="preserve">FIDEICOMISO IRREVOCABLE DB/1616 (WYNDHAM GARDEN MTY VALLE REAL)                                                                                                                                                                                               </t>
  </si>
  <si>
    <t xml:space="preserve">HOTEL CROWNE PLAZA MONTERREY(FIDEICOMISO IRREVOCABLE DB16/16)                                                                                                                                                                                                 </t>
  </si>
  <si>
    <t xml:space="preserve">*BAJA* DAS BIERHAUS DE MEXICO SA DE CV                                                                                                                                                                                                                        </t>
  </si>
  <si>
    <t xml:space="preserve">DBM980302K1A   </t>
  </si>
  <si>
    <t xml:space="preserve">DISTRIBUIDORA CAVMART (DISTRIBUIDORA CAVMART SA DE CV                                                                                                                                                                                                         </t>
  </si>
  <si>
    <t xml:space="preserve">DCA120523UY2   </t>
  </si>
  <si>
    <t xml:space="preserve">DISTRIBUIDORA CAVMART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</si>
  <si>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EL CALAMAR (DISTRIBUIDORA EL CALAMAR S.A. DE C.V.)                                                                                                                                                                                                      </t>
  </si>
  <si>
    <t xml:space="preserve">DCA171211LH8   </t>
  </si>
  <si>
    <t xml:space="preserve">*BAJA* DESARROLLOS 117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</si>
  <si>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DCD11060889A   </t>
  </si>
  <si>
    <t xml:space="preserve">*BAJA* DISTRIBUIDORA CEGONZZ S.DE R.L. DE C.V.                                                                                                                                                                                                                </t>
  </si>
  <si>
    <t xml:space="preserve">DCE110718NW4   </t>
  </si>
  <si>
    <t xml:space="preserve">DISTRIBUIDORA  DEL CAMPO HORTIFRESH S.A. DE C.V.                                                                                                                                                                                                              </t>
  </si>
  <si>
    <t xml:space="preserve">DCH170330E93   </t>
  </si>
  <si>
    <t xml:space="preserve">DISTRIBUIDORA DE CARNES MARIA CRISTINA SA DE CV                                                                                                                                                                                                               </t>
  </si>
  <si>
    <t xml:space="preserve">DCM02072238A   </t>
  </si>
  <si>
    <t xml:space="preserve">CLUB DEPORTIVO COLINAS DE NUEVO LEON(DEPORTIVO COLINAS DE NUEVO LEON)                                                                                                                                                                                         </t>
  </si>
  <si>
    <t xml:space="preserve">DCN891215 JK3  </t>
  </si>
  <si>
    <t xml:space="preserve">DEPORTIVO COLINAS DE NUEVO LEON AC                                                                                                                                                                                                                            </t>
  </si>
  <si>
    <t xml:space="preserve">DCN891215JK3   </t>
  </si>
  <si>
    <t xml:space="preserve">*BAJA* DIST. Y COM. ONTIVEROS VILLARREAL, S.A. DE C.V.                                                                                                                                                                                                        </t>
  </si>
  <si>
    <t xml:space="preserve">DCO061116IH2   </t>
  </si>
  <si>
    <t xml:space="preserve">*BAJA* DELIMUZA COMERCIAL SA DE CV                                                                                                                                                                                                                            </t>
  </si>
  <si>
    <t xml:space="preserve">DCO1012035TA   </t>
  </si>
  <si>
    <t xml:space="preserve">*BAJA* DD COMERCIAL SA DE CV (SE—OR DESPENSA)                                                                                                                                                                                                                 </t>
  </si>
  <si>
    <t xml:space="preserve">DCO150213JW1   </t>
  </si>
  <si>
    <t xml:space="preserve">DISTRIBUIDOR ( DAEHO CO&amp;MX )                                                                                                                                                                                                                                  </t>
  </si>
  <si>
    <t xml:space="preserve">DCO150831MB9   </t>
  </si>
  <si>
    <t xml:space="preserve">*ABOGADOS JASSO* DAEHO CO&amp;MEX ( KIA )                                                                                                                                                                                                                         </t>
  </si>
  <si>
    <t xml:space="preserve">DEPORTIVO CAÑON DE LA SIERRA A.C.                                                                                                                                                                                                                             </t>
  </si>
  <si>
    <t xml:space="preserve">DCS830914JU4   </t>
  </si>
  <si>
    <t xml:space="preserve"> BAJA DULCERIA CUELLAR (DULCERIA CUELLAR)                                                                                                                                                                                                                     </t>
  </si>
  <si>
    <t xml:space="preserve">DCU130604CW7   </t>
  </si>
  <si>
    <t xml:space="preserve">DISTRIBUCIONES LAS CUMBRES S.A. DE C.V.                                                                                                                                                                                                                       </t>
  </si>
  <si>
    <t xml:space="preserve">DCU140328AZ5   </t>
  </si>
  <si>
    <t xml:space="preserve">DISTRIBUCIONES LAS CUMBRES                                                                                                                                                                                                                                    </t>
  </si>
  <si>
    <t xml:space="preserve"> BUFFALO PIZZA (DISTRITO CULINARIO WAC S.A DE C.V)                                                                                                                                                                                                            </t>
  </si>
  <si>
    <t xml:space="preserve">DCW2001286W5   </t>
  </si>
  <si>
    <t xml:space="preserve">DISTRITO CULINARIO WAC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</si>
  <si>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(BUFFALO PIZZA TEC) DISTRITO CULINARIO WAC SA DE CV                                                                                                                                                                                                           </t>
  </si>
  <si>
    <t xml:space="preserve">DISTRIBUIDORA DISAGUZ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</si>
  <si>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DDI161011C92   </t>
  </si>
  <si>
    <t xml:space="preserve">ENVASADOS DELAGG (DELAGG ENVASADOS Y ALIMENTOS MEXICO SA DE CV)                                                                                                                                                                                               </t>
  </si>
  <si>
    <t xml:space="preserve">DEA080716F4A   </t>
  </si>
  <si>
    <t xml:space="preserve">*BAJA* DISTRIBUIDORA Y EMPACADORA AM SA DE CV                                                                                                                                                                                                                 </t>
  </si>
  <si>
    <t xml:space="preserve">DEA160204MM3   </t>
  </si>
  <si>
    <t xml:space="preserve">((BAJA))REST. ATOMO (DECOUVERT)                                                                                                                                                                                                                               </t>
  </si>
  <si>
    <t xml:space="preserve">DEC190509UV6   </t>
  </si>
  <si>
    <t xml:space="preserve">*BAJA* ANA MA.DELGADO DIAZ                                                                                                                                                                                                                                    </t>
  </si>
  <si>
    <t xml:space="preserve">DEDA470130KQ7  </t>
  </si>
  <si>
    <t xml:space="preserve">DESARROLLO DE ENGORDAS ESTABULADAS S.A. DE C.V.                                                                                                                                                                                                               </t>
  </si>
  <si>
    <t xml:space="preserve">DEE891205DV4   </t>
  </si>
  <si>
    <t xml:space="preserve">*BAJA* JOSE ARTURO DELGADO GARCIA                                                                                                                                                                                                                             </t>
  </si>
  <si>
    <t xml:space="preserve">DEGA460507U42  </t>
  </si>
  <si>
    <t xml:space="preserve">*BAJA* DELISAZON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</si>
  <si>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DEL090611SJ0   </t>
  </si>
  <si>
    <t xml:space="preserve">PASTELERIA DELYCUPCAKES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</si>
  <si>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DEL100813SY0   </t>
  </si>
  <si>
    <t xml:space="preserve">*BAJA* OLGA FABIOLA DELGADO LARA                                                                                                                                                                                                                              </t>
  </si>
  <si>
    <t xml:space="preserve">DELO790708TR4  </t>
  </si>
  <si>
    <t xml:space="preserve">DOÑA EMILIA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</si>
  <si>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DEM071015IY9   </t>
  </si>
  <si>
    <t xml:space="preserve">*BAJA* PASTELERIA LOS POSTRES DE ELOISA ( DULCE EPOCA SA DE CV )                                                                                                                                                                                              </t>
  </si>
  <si>
    <t xml:space="preserve">DEP110408EL2   </t>
  </si>
  <si>
    <t xml:space="preserve"> DEPSA ( DISTR.Y ENVASADORA DE PRODUCTOS DE SODIO )                                                                                                                                                                                                           </t>
  </si>
  <si>
    <t xml:space="preserve">DEP8010086B8   </t>
  </si>
  <si>
    <t xml:space="preserve">*BAJA* LUZ JOHANA DELGADO TRACY (CTE SIN RFC)                                                                                                                                                                                                                 </t>
  </si>
  <si>
    <t xml:space="preserve">DETL920510IR3  </t>
  </si>
  <si>
    <t xml:space="preserve">*BAJA* DISTRIBUCION Y EDIFICACIONES UNIVERSALES SA DE CV                                                                                                                                                                                                      </t>
  </si>
  <si>
    <t xml:space="preserve">DEU050124U69   </t>
  </si>
  <si>
    <t xml:space="preserve">**BAJA** DISTRIBUIDORA DE FRUTAS Y LEGUMBRES GUERRERO SA DE CV                                                                                                                                                                                                </t>
  </si>
  <si>
    <t xml:space="preserve">DFL990330230   </t>
  </si>
  <si>
    <t xml:space="preserve">DISTRIBUIDOR DE FRUTAS Y LEGUMBRES GUERRERO (FRUTAS Y LEGUMBRES GUERRERO)                                                                                                                                                                                     </t>
  </si>
  <si>
    <t xml:space="preserve">DISTRIBUIDORA  DE FRUTAS Y LEGUMBRES GUERRERO SA DE CV                                                                                                                                                                                                        </t>
  </si>
  <si>
    <t xml:space="preserve">*BAJA* DISTRIBUIDOR DE FRUTAS Y LEGUMBRES DE CALIDAD SA DE CV                                                                                                                                                                                                 </t>
  </si>
  <si>
    <t xml:space="preserve">DFL990611F34   </t>
  </si>
  <si>
    <t xml:space="preserve">DISTRIBUIDORA DE FRUTAS DEL PACIFICO SA DE CV                                                                                                                                                                                                                 </t>
  </si>
  <si>
    <t xml:space="preserve">DFP921015E93   </t>
  </si>
  <si>
    <t xml:space="preserve">*BAJA* DISTRIBUIDOR  DEPOSITOS FRESCOS DEL VALLE                                                                                                                                                                                                              </t>
  </si>
  <si>
    <t xml:space="preserve">DFV130424CH1   </t>
  </si>
  <si>
    <t xml:space="preserve">*BAJA* DEPOSITOS FRESCOS DEL VALLE                                                                                                                                                                                                                            </t>
  </si>
  <si>
    <t xml:space="preserve">DF  GRILL  (DON CARBON)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</si>
  <si>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DGR140820BT2   </t>
  </si>
  <si>
    <t xml:space="preserve">DF GRILL (DON CARBON PASEO LA FE)                                                                                                                                                                                                                             </t>
  </si>
  <si>
    <t xml:space="preserve">*BAJA* DISTRIBUIDORA GLOBAL VALLE                                                                                                                                                                                                                             </t>
  </si>
  <si>
    <t xml:space="preserve">DGV0711304DA   </t>
  </si>
  <si>
    <t xml:space="preserve">REST. LAS ALIADAS (DIALFOOD)                                                                                                                                                                                                                                  </t>
  </si>
  <si>
    <t xml:space="preserve">DIA1904088W4   </t>
  </si>
  <si>
    <t xml:space="preserve">JUAN PAULO DIAZ ALVAREZ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</si>
  <si>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DIAJ920716CE7  </t>
  </si>
  <si>
    <t xml:space="preserve">DICOPAMEX, S.A. DE C.V.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</si>
  <si>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DIC080912KN7   </t>
  </si>
  <si>
    <t xml:space="preserve"> DISTRIBUIDORA  INDUSTRIAL CARRETERO SA DE CV                                                                                                                                                                                                                 </t>
  </si>
  <si>
    <t xml:space="preserve">DIC891121D1A   </t>
  </si>
  <si>
    <t xml:space="preserve">*BAJA* AARON DIAZ CRUZ  (MR. FISH)                                                                                                                                                                                                                            </t>
  </si>
  <si>
    <t xml:space="preserve">DICA430827TC3  </t>
  </si>
  <si>
    <t xml:space="preserve">*BAJA* DESARROLLO INTERNACIONAL DE HOTELES (HOLIDAY INN FUNDIDORA)                                                                                                                                                                                            </t>
  </si>
  <si>
    <t xml:space="preserve">DID0710105K1   </t>
  </si>
  <si>
    <t xml:space="preserve">*BAJA* DESARROLLO INTERNACIONAL DE HOTELES (HOTEL ISTAY)                                                                                                                                                                                                      </t>
  </si>
  <si>
    <t xml:space="preserve">*BAJA* DESARROLLO INMOBILIARIO HOTELERO APODACA, S DE RL DE CV                                                                                                                                                                                                </t>
  </si>
  <si>
    <t xml:space="preserve">DIH071214AA4   </t>
  </si>
  <si>
    <t xml:space="preserve">*BAJA*  DESARROLLO INMOB. HOTELERO APODACA S. DE R.L. DE C.V.                                                                                                                                                                                                 </t>
  </si>
  <si>
    <t xml:space="preserve">*BAJA* CARLOS DIAZ HANDAL                                                                                                                                                                                                                                     </t>
  </si>
  <si>
    <t xml:space="preserve">DIHC920513FH9  </t>
  </si>
  <si>
    <t xml:space="preserve">*BAJA* CONFORT INN (DESARROLLOS INMOBILIARIOS MALSA, S.A.C.V)                                                                                                                                                                                                 </t>
  </si>
  <si>
    <t xml:space="preserve">DIM8704037L5   </t>
  </si>
  <si>
    <t xml:space="preserve">BAR 30 Y MAS CUMBRES (DOBLE INFINITO SA DE CV)                                                                                                                                                                                                                </t>
  </si>
  <si>
    <t xml:space="preserve">DIN160427ID1   </t>
  </si>
  <si>
    <t xml:space="preserve">BAR 30 Y MAS LAZARO CARDENAS (DOBLE INFINITO SA DE CV)                                                                                                                                                                                                        </t>
  </si>
  <si>
    <t xml:space="preserve">BAR 30 Y MAS ESCOBEDO (DOBLE INFINITO SA DE CV)                                                                                                                                                                                                               </t>
  </si>
  <si>
    <t xml:space="preserve">*BAJA* DESTINO I.O.S. S. DE RL. DE C.V.                                                                                                                                                                                                                       </t>
  </si>
  <si>
    <t xml:space="preserve">DIO1004163Y6   </t>
  </si>
  <si>
    <t xml:space="preserve">*BAJA* REST. EL MERO SINALOA (VICTOR OMAR DIAZ BARRIGA PEÑA)                                                                                                                                                                                                  </t>
  </si>
  <si>
    <t xml:space="preserve">DIPV901027MC3  </t>
  </si>
  <si>
    <t xml:space="preserve">REST. CEBICHERIA DEL DIA (PAULA ELENA DIAZ RAMOS)                                                                                                                                                                                                             </t>
  </si>
  <si>
    <t xml:space="preserve">DIRP9307091Y1  </t>
  </si>
  <si>
    <t xml:space="preserve">PASTELERIA LA DIVINATA (LA DIVINATA SA DE CV)                                                                                                                                                                                                                 </t>
  </si>
  <si>
    <t xml:space="preserve">DIV130314IZ0   </t>
  </si>
  <si>
    <t xml:space="preserve">DISTRIBUIDORA ARCA CONTINENTAL                                                                                                                                                                                                                                </t>
  </si>
  <si>
    <t xml:space="preserve">DJB850527F30   </t>
  </si>
  <si>
    <t xml:space="preserve">*BAJA* DETERGENTES Y JABONES SASIL, S.A.P.I. DE C.V.                                                                                                                                                                                                          </t>
  </si>
  <si>
    <t xml:space="preserve">DJS900405G35   </t>
  </si>
  <si>
    <t xml:space="preserve">DH KOREMEX INTERNATIONAL FOOD SERVICE S DE RL DE CV                                                                                                                                                                                                           </t>
  </si>
  <si>
    <t xml:space="preserve">DKI191125KF3   </t>
  </si>
  <si>
    <t xml:space="preserve">*INCOBRABLES* DESARROLLADORA LA BOLA CUADRADA, S.A. DE C.V.                                                                                                                                                                                                   </t>
  </si>
  <si>
    <t xml:space="preserve">DLB1210196R8   </t>
  </si>
  <si>
    <t xml:space="preserve">*BAJA* DESARROLLADORA LA BOLA CUADRADA, S.A. DE C.V.                                                                                                                                                                                                          </t>
  </si>
  <si>
    <t xml:space="preserve">*BAJA* DISTRIBUIDORA LIVERPOOL, S.A.DE C.V. (RESTAURANTE LIVERPOOL)                                                                                                                                                                                           </t>
  </si>
  <si>
    <t xml:space="preserve">DLI931201 MI9  </t>
  </si>
  <si>
    <t xml:space="preserve">*BAJA* DISTRIBUIDORA LIVERPOOL SA DE CV                                                                                                                                                                                                                       </t>
  </si>
  <si>
    <t xml:space="preserve">DLI931201MI9   </t>
  </si>
  <si>
    <t xml:space="preserve">*BAJA* DISTRIBUIDORA DE LACTEOS MARTINEZ, (DILAMSA)                                                                                                                                                                                                           </t>
  </si>
  <si>
    <t xml:space="preserve">DLM980529F77   </t>
  </si>
  <si>
    <t xml:space="preserve">*BAJA* DESECHABLES LUGA S.A. DE C.V.                                                                                                                                                                                                                          </t>
  </si>
  <si>
    <t xml:space="preserve">DLU150623RS3   </t>
  </si>
  <si>
    <t xml:space="preserve">RESTAURANTE RUPESTRE (DESVELADOS MARKETING)                                                                                                                                                                                                                   </t>
  </si>
  <si>
    <t xml:space="preserve">DMA23081784A   </t>
  </si>
  <si>
    <t xml:space="preserve">*BAJA* DELIMEX DE MEXICO SA DE CV(BAJA)                                                                                                                                                                                                                       </t>
  </si>
  <si>
    <t xml:space="preserve">DME920609BE5   </t>
  </si>
  <si>
    <t xml:space="preserve">DISEÑOS MELISSA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</si>
  <si>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DME990216RE6   </t>
  </si>
  <si>
    <t xml:space="preserve">*BAJA*  DULCES Y MAT.PRIM.LA ESPERANZA S DE RL DE CV                                                                                                                                                                                                          </t>
  </si>
  <si>
    <t xml:space="preserve">DMP031104UW2   </t>
  </si>
  <si>
    <t xml:space="preserve">DISTRIBUIDORA MORELOS DE REYNOSA                                                                                                                                                                                                                              </t>
  </si>
  <si>
    <t xml:space="preserve">DMR171006786   </t>
  </si>
  <si>
    <t xml:space="preserve">DAEL MERCADERIAS Y SUMINISTROS S.A. DE C.V.                                                                                                                                                                                                                   </t>
  </si>
  <si>
    <t xml:space="preserve">DMS2112133C1   </t>
  </si>
  <si>
    <t xml:space="preserve">*BAJA* DISTRIBUIDOR (EDUARDO ALBERTO DOMINGUEZ DAVILA)                                                                                                                                                                                                        </t>
  </si>
  <si>
    <t xml:space="preserve">DODE920702DD4  </t>
  </si>
  <si>
    <t xml:space="preserve">*BAJA* GUILLERMO DOMINGUEZ ESTELLE                                                                                                                                                                                                                            </t>
  </si>
  <si>
    <t xml:space="preserve">DOEG810706812  </t>
  </si>
  <si>
    <t xml:space="preserve">DESARROLLADORA Y OPERADORA DE INFRAESTRUCTURA ALIMENTICIA  (COMEDOR GRUPO JUMEX)                                                                                                                                                                              </t>
  </si>
  <si>
    <t xml:space="preserve">DOI180925595   </t>
  </si>
  <si>
    <t xml:space="preserve">*BAJA* MARIA ELENA DOMINGUEZ ROMERO                                                                                                                                                                                                                           </t>
  </si>
  <si>
    <t xml:space="preserve">DORE5512059BA  </t>
  </si>
  <si>
    <t xml:space="preserve">DISTRIBUIDORA DE PRODUCTOS AGRICOLAS LA URBANA                                                                                                                                                                                                                </t>
  </si>
  <si>
    <t xml:space="preserve">DPA200907F25   </t>
  </si>
  <si>
    <t xml:space="preserve">DESARROLLADORA Y PROMOTORA DE CLUBS DE SERVICIOS (CLUB CAZADORES)                                                                                                                                                                                             </t>
  </si>
  <si>
    <t xml:space="preserve">DPD100514EC9   </t>
  </si>
  <si>
    <t xml:space="preserve">DESARROLLADORA Y PROMOTORA DE CLUBS DE SERVICIOS (CLUB EJECUTIVO)                                                                                                                                                                                             </t>
  </si>
  <si>
    <t xml:space="preserve">DISTRIBUIDORA DE PRODUCTOS DESHIDRATADOS                                                                                                                                                                                                                      </t>
  </si>
  <si>
    <t xml:space="preserve">DPD930421N94   </t>
  </si>
  <si>
    <t xml:space="preserve">*BAJA* DESARROLLO PARQUE FUNDIDORA, S.A.C                                                                                                                                                                                                                     </t>
  </si>
  <si>
    <t xml:space="preserve">DPF911023TC4   </t>
  </si>
  <si>
    <t xml:space="preserve">**baja**REST. LA EMBAJADA ( DESARROLLOS PLANEADOS MMV  ) (GPO PANGEA)                                                                                                                                                                                         </t>
  </si>
  <si>
    <t xml:space="preserve">DPM050802Q35   </t>
  </si>
  <si>
    <t xml:space="preserve">*BAJA* LA DIVINA PROVIDENCIA, A.B.P.                                                                                                                                                                                                                          </t>
  </si>
  <si>
    <t xml:space="preserve">DPR0205224K1   </t>
  </si>
  <si>
    <t xml:space="preserve">*BAJA* DISTRIBUIDORA DE PRODUCTOS SECOS                                                                                                                                                                                                                       </t>
  </si>
  <si>
    <t xml:space="preserve">DPS050203B26   </t>
  </si>
  <si>
    <t xml:space="preserve">*BAJA*DYLAN RESTOBAR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</si>
  <si>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DRE140402BJ3   </t>
  </si>
  <si>
    <t xml:space="preserve">*INCOBRABLES*DISTRIBUIDORA RIEX, S A DE C.V.                                                                                                                                                                                                                  </t>
  </si>
  <si>
    <t xml:space="preserve">DRI060306F13   </t>
  </si>
  <si>
    <t xml:space="preserve">CLUB DEPORTIVO SAN AGUSTIN (DEPOSTIVO SAN AGUSTIN)                                                                                                                                                                                                            </t>
  </si>
  <si>
    <t xml:space="preserve">DSA8606304U8   </t>
  </si>
  <si>
    <t xml:space="preserve">REST. PIZZAS CAPRICCIOSAS (DELIMUZA SERVICIOS SA DE CV )                                                                                                                                                                                                      </t>
  </si>
  <si>
    <t xml:space="preserve">DSE101203PU0   </t>
  </si>
  <si>
    <t xml:space="preserve">*BAJA* DORAL STEEL DE MEXICO S DE RL DE CV                                                                                                                                                                                                                    </t>
  </si>
  <si>
    <t xml:space="preserve">DSM100517T55   </t>
  </si>
  <si>
    <t xml:space="preserve">DIQMA SOLUTIONS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</si>
  <si>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DSO120213TF6   </t>
  </si>
  <si>
    <t xml:space="preserve">*BAJA* DIQMA SOLUTIONS, S.A. DE C.V.                                                                                                                                                                                                                          </t>
  </si>
  <si>
    <t xml:space="preserve">*BAJA* DULCERIA SURTIDORA                                                                                                                                                                                                                                     </t>
  </si>
  <si>
    <t xml:space="preserve">DSU0204232G9   </t>
  </si>
  <si>
    <t xml:space="preserve">*BAJA* DALTILE MEXICO,S. DE R.L. DE C.V.                                                                                                                                                                                                                      </t>
  </si>
  <si>
    <t xml:space="preserve">DTM950801LA9   </t>
  </si>
  <si>
    <t xml:space="preserve">*BAJA* DEPORTES 365, S.A. DE C.V.  (EL DIEGO)                                                                                                                                                                                                                 </t>
  </si>
  <si>
    <t xml:space="preserve">DTS060120 115  </t>
  </si>
  <si>
    <t xml:space="preserve"> *BAJA* DEPORTES 365, S.A. DE C.V.  (EL DIEGO)                                                                                                                                                                                                                </t>
  </si>
  <si>
    <t xml:space="preserve">(baja)DIGNIFICANDO VIDAS A.C.                                                                                                                                                                                                                                 </t>
  </si>
  <si>
    <t xml:space="preserve">DVI110825NI6   </t>
  </si>
  <si>
    <t xml:space="preserve"> COMERCIALIZADORA  GRASAN (DISTRIBUIDORA VOLADORA MUNDIAL SA DE CV)                                                                                                                                                                                           </t>
  </si>
  <si>
    <t xml:space="preserve">DVM191003AU7   </t>
  </si>
  <si>
    <t xml:space="preserve">DX XPRESS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</si>
  <si>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DXP100726UM3   </t>
  </si>
  <si>
    <t xml:space="preserve">IVAN ESCAMILLA AREVALO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</si>
  <si>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EAAI000309615  </t>
  </si>
  <si>
    <t xml:space="preserve">EQUIPOS Y ACCESORIOS CANTU SA DE CV                                                                                                                                                                                                                           </t>
  </si>
  <si>
    <t xml:space="preserve">EAC870223EG7   </t>
  </si>
  <si>
    <t xml:space="preserve">*BAJA* ANTONIO ESCAREÑO CAZAREZ                                                                                                                                                                                                                               </t>
  </si>
  <si>
    <t xml:space="preserve">EACA4501082F9  </t>
  </si>
  <si>
    <t xml:space="preserve">EDGAR ESPARZA CAMACHO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</si>
  <si>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EACE730717559  </t>
  </si>
  <si>
    <t xml:space="preserve">EL MUNDO DEL MARISCO (GUADALUPE LIZBETH ESCALONA COLUNGA)                                                                                                                                                                                                     </t>
  </si>
  <si>
    <t xml:space="preserve">EACG9511014F7  </t>
  </si>
  <si>
    <t xml:space="preserve">*BAJA* RICARDO ALONSO ESCAMILLA CAVAZOS                                                                                                                                                                                                                       </t>
  </si>
  <si>
    <t xml:space="preserve">EACR880409RL9  </t>
  </si>
  <si>
    <t xml:space="preserve">REST. LOS GYROS ( LOS GYROS DE CENTRITO SA  DE CV)                                                                                                                                                                                                            </t>
  </si>
  <si>
    <t xml:space="preserve">EAF1608046M8   </t>
  </si>
  <si>
    <t xml:space="preserve">MARIA GUADALUPE ESPARZA GALINDO                                                                                                                                                                                                                               </t>
  </si>
  <si>
    <t xml:space="preserve">EAGG700310US5  </t>
  </si>
  <si>
    <t xml:space="preserve">EL ENTREMES (EL ENTREMES ALIMENTOS S.A. DE C.V.)                                                                                                                                                                                                              </t>
  </si>
  <si>
    <t xml:space="preserve">EAL070316 FV7  </t>
  </si>
  <si>
    <t xml:space="preserve">*INCOBRABLE* ELABORADORA ALIMENTICIA DE MONTERREY                                                                                                                                                                                                             </t>
  </si>
  <si>
    <t xml:space="preserve">EAM1212146U9   </t>
  </si>
  <si>
    <t xml:space="preserve">*INCOBRABLE* ELABORADORA ALIMENTICIA DE MONTERREY SUC. SAN NICOLAS                                                                                                                                                                                            </t>
  </si>
  <si>
    <t xml:space="preserve">*INCOBRABLE* ELABORADORA ALIMENTICIA DE MONTERREY  SUC. MADERO(ELABORADORA ALIMENTICIA DE                                                                                                                                                                     </t>
  </si>
  <si>
    <t xml:space="preserve">*INCOBRABLE* ELABORADORA ALIMENTICIA DE MONTERREY SUC. GONZALITOS (ELABORADORA ALIMENTICIA DE                                                                                                                                                                 </t>
  </si>
  <si>
    <t xml:space="preserve">*BAJA*  ELABORADORA ALIMENTICIA DE MONTERREY, S.A. DE C.V.                                                                                                                                                                                                    </t>
  </si>
  <si>
    <t xml:space="preserve">*INCOBRABLE* ELABORADORA ALIMENTICIA DE MONTERREY SUC. EL ROBLE                                                                                                                                                                                               </t>
  </si>
  <si>
    <t xml:space="preserve">*INCOBRABLE*  ELABORADORA ALIMENTICIA DE MONTERREY S.A DE C.V.                                                                                                                                                                                                </t>
  </si>
  <si>
    <t xml:space="preserve">*INCOBRABLE* ELABORADORA ALIMENTICIA DE MONTERREY S.A. DE C.V.                                                                                                                                                                                                </t>
  </si>
  <si>
    <t xml:space="preserve">ELABORADORA ALIMENTICIA DE MONTERREY                                                                                                                                                                                                                          </t>
  </si>
  <si>
    <t xml:space="preserve">*ABOGADOS AJ* ELABORACION DE ALIMENTOS NACIONALES SA DE C.V.                                                                                                                                                                                                  </t>
  </si>
  <si>
    <t xml:space="preserve">EAN030801PH0   </t>
  </si>
  <si>
    <t xml:space="preserve">((BAJA))CENTRAL Y PANIFICADORA Y PASTELERIA JOSELYN (ALEJANDRO ESCANDON)                                                                                                                                                                                      </t>
  </si>
  <si>
    <t xml:space="preserve">EAPA750303EB6  </t>
  </si>
  <si>
    <t xml:space="preserve">**CERRADO**TDA. DE ABARROTES TOMASA ESPARZA PI¥A                                                                                                                                                                                                              </t>
  </si>
  <si>
    <t xml:space="preserve">EAPT5403076K9  </t>
  </si>
  <si>
    <t xml:space="preserve">MARIA ESCALANTE RAMOS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</si>
  <si>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EARM911015QF5  </t>
  </si>
  <si>
    <t xml:space="preserve">*CAMBIO DE RAZON SOCIAL* REST. MERENDERO TINO ( MADIA ESCAMILLA SALAZAR )                                                                                                                                                                                     </t>
  </si>
  <si>
    <t xml:space="preserve">EASM780808LX9  </t>
  </si>
  <si>
    <t xml:space="preserve">HAWAI CINCOCERO (ECLECTICO BOUTIQUE SA DE CV)                                                                                                                                                                                                                 </t>
  </si>
  <si>
    <t xml:space="preserve">EBO1511064Y0   </t>
  </si>
  <si>
    <t xml:space="preserve">*BAJA* REST. PACIFICA ( ES CORRECTO ) GPO PACIFICA                                                                                                                                                                                                            </t>
  </si>
  <si>
    <t xml:space="preserve">ECO041123 KAA  </t>
  </si>
  <si>
    <t xml:space="preserve">*BAJA* ECODELI COMERCIAL S.A. DE C.V.                                                                                                                                                                                                                         </t>
  </si>
  <si>
    <t xml:space="preserve">ECO061122F78   </t>
  </si>
  <si>
    <t xml:space="preserve">*BAJA* ENTRETENIMIENTO Y COCINA SA DE CV                                                                                                                                                                                                                      </t>
  </si>
  <si>
    <t xml:space="preserve">ECO110915F56   </t>
  </si>
  <si>
    <t xml:space="preserve">*BAJA*  ENTORNO COMPUTACIONAL SA DE CV                                                                                                                                                                                                                        </t>
  </si>
  <si>
    <t xml:space="preserve">ECO980423LP5   </t>
  </si>
  <si>
    <t xml:space="preserve">SALCHICHONERIA TRAVEZADA                                                                                                                                                                                                                                      </t>
  </si>
  <si>
    <t xml:space="preserve">ECS961105MD6   </t>
  </si>
  <si>
    <t xml:space="preserve">ESCUELA DE ENFERMERIA (CHRISTUS MUGUERZA)  GPO MUGUERZA                                                                                                                                                                                                       </t>
  </si>
  <si>
    <t xml:space="preserve">EEC890517U59   </t>
  </si>
  <si>
    <t xml:space="preserve">*BAJA* EDUCACION ESPECIALIZADA Y DESARROLLO DE TALENTO AC  (ALFA)                                                                                                                                                                                             </t>
  </si>
  <si>
    <t xml:space="preserve">EED130320CF7   </t>
  </si>
  <si>
    <t xml:space="preserve">EFICIENCIA ENERGETICA EN COMBUSTION  S.A. DE C.V.                                                                                                                                                                                                             </t>
  </si>
  <si>
    <t xml:space="preserve">EEE130514HP3   </t>
  </si>
  <si>
    <t xml:space="preserve">*ABOGADOS AJ* ENTERTAINMENT ENTERPRISES OF MEXICO,SA DE C.V.                                                                                                                                                                                                  </t>
  </si>
  <si>
    <t xml:space="preserve">EEM0612131T7   </t>
  </si>
  <si>
    <t xml:space="preserve">ENTRETENIMIENTOS ELEGANTES DEL NORTE                                                                                                                                                                                                                          </t>
  </si>
  <si>
    <t xml:space="preserve">EEN141216DS2   </t>
  </si>
  <si>
    <t xml:space="preserve">**baja**ESPACIOS Y ENLASSES PUBLICITARIOS S.A. DE C.V.                                                                                                                                                                                                        </t>
  </si>
  <si>
    <t xml:space="preserve">EEP160302KM4   </t>
  </si>
  <si>
    <t xml:space="preserve">*BAJA* EMBRAGUES Y FRENOS ISMAEL SA DE CV                                                                                                                                                                                                                     </t>
  </si>
  <si>
    <t xml:space="preserve">EFI030403QI6   </t>
  </si>
  <si>
    <t xml:space="preserve">REST. KETOLOGY (FRANQUICIAS KETOLOGY SA DE CV)                                                                                                                                                                                                                </t>
  </si>
  <si>
    <t xml:space="preserve">EFO2011249M7   </t>
  </si>
  <si>
    <t xml:space="preserve">**BAJA** TACO PALENQUE (EPL FRANQUICIAS, SA DE CV)                                                                                                                                                                                                            </t>
  </si>
  <si>
    <t xml:space="preserve">EFR081222NV3   </t>
  </si>
  <si>
    <t xml:space="preserve">EMPACADORA FRAPE SAPI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</si>
  <si>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EFR800602RV6   </t>
  </si>
  <si>
    <t xml:space="preserve">*BAJA* ESPECIALIDADES GASTRONOMICAS LAS GARZA                                                                                                                                                                                                                 </t>
  </si>
  <si>
    <t xml:space="preserve">EGG140612NG1   </t>
  </si>
  <si>
    <t xml:space="preserve">*BAJA* ESPECIALIDADES GOURMET, S.A. DE C.V.                                                                                                                                                                                                                   </t>
  </si>
  <si>
    <t xml:space="preserve">EGO031017A32   </t>
  </si>
  <si>
    <t xml:space="preserve">*BAJA* EMBAJADA GOURMET, S.A. DE C.V.                                                                                                                                                                                                                         </t>
  </si>
  <si>
    <t xml:space="preserve">EGO0912019X0   </t>
  </si>
  <si>
    <t xml:space="preserve">ELECTROACERO Y HIERRO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</si>
  <si>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EHI650102BY5   </t>
  </si>
  <si>
    <t xml:space="preserve">EDUARDO ELIZONDO AMAYA  (UC INDUSTRIAL CATERING )                                                                                                                                                                                                             </t>
  </si>
  <si>
    <t xml:space="preserve">EIAE891031PS3  </t>
  </si>
  <si>
    <t xml:space="preserve">*BAJA* LUIS ANTONIO ELIZONDO CAMPOS                                                                                                                                                                                                                           </t>
  </si>
  <si>
    <t xml:space="preserve">EICL650825BJ7  </t>
  </si>
  <si>
    <t xml:space="preserve">*BAJA* MIGUEL ANGEL ELIZONDO FLORES                                                                                                                                                                                                                           </t>
  </si>
  <si>
    <t xml:space="preserve">EIFM8209154G7  </t>
  </si>
  <si>
    <t xml:space="preserve">*BAJA* BLANCA LORENA ELIZONDO GUAJARDO                                                                                                                                                                                                                        </t>
  </si>
  <si>
    <t xml:space="preserve">EIGB681005 RV2 </t>
  </si>
  <si>
    <t xml:space="preserve">HECTOR AMADEO ELIZONDO GUZMAN                                                                                                                                                                                                                                 </t>
  </si>
  <si>
    <t xml:space="preserve">EIGH871008932  </t>
  </si>
  <si>
    <t xml:space="preserve">MARISCOS ANCORA (HECTOR AMADEO ELIZONDO GUZMAN)                                                                                                                                                                                                               </t>
  </si>
  <si>
    <t xml:space="preserve">* BAJA* ROBERTO ELIZONDO GUZMAN  ( MARISCOS LA JAIBA)                                                                                                                                                                                                         </t>
  </si>
  <si>
    <t xml:space="preserve">EIGR7205266Y4  </t>
  </si>
  <si>
    <t xml:space="preserve">ROBERTO ELIZONDO GUZMAN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</si>
  <si>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RESTAURANTE EIKI (EIKI)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</si>
  <si>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EIK001214A56   </t>
  </si>
  <si>
    <t xml:space="preserve">HOTEL GRAN HOTEL ANCIRA ( CIA. EXPLOTADORA DE INMUEBLES MTY )                                                                                                                                                                                                 </t>
  </si>
  <si>
    <t xml:space="preserve">EIM6511123F6   </t>
  </si>
  <si>
    <t xml:space="preserve">GERARDO ELIZONDO MEJIA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</si>
  <si>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EIMG8207112E6  </t>
  </si>
  <si>
    <t xml:space="preserve">*BAJA* CELIA ELIZONDO NAVARRO    (AB. ELIZONDO)                                                                                                                                                                                                               </t>
  </si>
  <si>
    <t xml:space="preserve">EINC520423681  </t>
  </si>
  <si>
    <t xml:space="preserve">TAKO LOKO APODACA (JAIME ESPINOSA NERI)                                                                                                                                                                                                                       </t>
  </si>
  <si>
    <t xml:space="preserve">EINJ6807284Z6  </t>
  </si>
  <si>
    <t xml:space="preserve">TAKOLOCO RAUL SALINAS (JAIME ESPINOSA NERI)                                                                                                                                                                                                                   </t>
  </si>
  <si>
    <t xml:space="preserve">CECILIA ESPINOSA RODRIGUEZ                                                                                                                                                                                                                                    </t>
  </si>
  <si>
    <t xml:space="preserve">EIRC750505582  </t>
  </si>
  <si>
    <t xml:space="preserve">ENSEÑANZA E INVESTIGACION SUPERIOR, A.C.                                                                                                                                                                                                                      </t>
  </si>
  <si>
    <t xml:space="preserve">EIS430714ER6   </t>
  </si>
  <si>
    <t xml:space="preserve">*BAJA* EMPRESAS ISAL S DE RL DE CV                                                                                                                                                                                                                            </t>
  </si>
  <si>
    <t xml:space="preserve">EIS900627LW9   </t>
  </si>
  <si>
    <t xml:space="preserve">*BAJA* HECTOR EDUARDO ESPINOSA SANCHEZ                                                                                                                                                                                                                        </t>
  </si>
  <si>
    <t xml:space="preserve">EISH660816N1A  </t>
  </si>
  <si>
    <t xml:space="preserve">REST. LOS MIMBRES  JAQUELINE GABRIELA ELIZONDO TREVI¥O                                                                                                                                                                                                        </t>
  </si>
  <si>
    <t xml:space="preserve">EITJ900103FP8  </t>
  </si>
  <si>
    <t xml:space="preserve">ESPACIO DE LUZ  Y AMOR ESTANCIA INFANTIL                                                                                                                                                                                                                      </t>
  </si>
  <si>
    <t xml:space="preserve">ELA090928R27   </t>
  </si>
  <si>
    <t xml:space="preserve">*BAJA* DISTRIBUIDOR (EMPACOND)                                                                                                                                                                                                                                </t>
  </si>
  <si>
    <t xml:space="preserve">EMP950718QZ3   </t>
  </si>
  <si>
    <t xml:space="preserve">EQUIPOS Y MATERIALES U S, S.A. DE C.V                                                                                                                                                                                                                         </t>
  </si>
  <si>
    <t xml:space="preserve">EMU730614490   </t>
  </si>
  <si>
    <t xml:space="preserve">E-NATURA SA DE CV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</si>
  <si>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ENA071205NX9   </t>
  </si>
  <si>
    <t xml:space="preserve">*BAJA* ENVIAFLORES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</si>
  <si>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ENV0708288K9   </t>
  </si>
  <si>
    <t xml:space="preserve">MARICELA ESCOBEDO JIMENEZ                                                                                                                                                                                                                                     </t>
  </si>
  <si>
    <t xml:space="preserve">EOJM581119MC2  </t>
  </si>
  <si>
    <t xml:space="preserve">*BAJA* ESCOBEDO SALDA—A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</si>
  <si>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EOSA720425HV6  </t>
  </si>
  <si>
    <t xml:space="preserve">PRODUCTOS DE LIMPIEZA Y ABAROTES (HILARIO ESCOBEDO SANTIAGO)                                                                                                                                                                                                  </t>
  </si>
  <si>
    <t xml:space="preserve">EOSH790402TF7  </t>
  </si>
  <si>
    <t xml:space="preserve">EBENEZER PAPELERA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</si>
  <si>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EPA010220J43   </t>
  </si>
  <si>
    <t xml:space="preserve">EG PAPELERIA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</si>
  <si>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EPA070313S59   </t>
  </si>
  <si>
    <t xml:space="preserve">**BAJA**ENLACES PERIFERICOS DEL NORTE S.A. DE C.V. (RUTA 220)                                                                                                                                                                                                 </t>
  </si>
  <si>
    <t xml:space="preserve">EPN051111J38   </t>
  </si>
  <si>
    <t xml:space="preserve">*BAJA* EXTERNALIZACION DE PROCESOS PRODUCTIVOS SA DE CV                                                                                                                                                                                                       </t>
  </si>
  <si>
    <t xml:space="preserve">EPP1312059B4   </t>
  </si>
  <si>
    <t xml:space="preserve">*BAJA* EVOPLUS PRODUCTOS Y SERVICIOS                                                                                                                                                                                                                          </t>
  </si>
  <si>
    <t xml:space="preserve">EPS151218583   </t>
  </si>
  <si>
    <t xml:space="preserve">EMPACADORA RAMOS S.A DE C.V. (EMPACADORA RAMOS)                                                                                                                                                                                                               </t>
  </si>
  <si>
    <t xml:space="preserve">ERA140303FM4   </t>
  </si>
  <si>
    <t xml:space="preserve">ESPACIOS Y RESGUARDOS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</si>
  <si>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ERE020405FF0   </t>
  </si>
  <si>
    <t xml:space="preserve">RESTAURANTE LAS ESPADAS  (LAS ESPADAS REJON)                                                                                                                                                                                                                  </t>
  </si>
  <si>
    <t xml:space="preserve">ERE190115265   </t>
  </si>
  <si>
    <t xml:space="preserve">**baja**CASINO REVOLUCION (ENFOQUE RESTAURANTERO DE MONTERREY S.A. DE C.V.)                                                                                                                                                                                   </t>
  </si>
  <si>
    <t xml:space="preserve">ERM150303R10   </t>
  </si>
  <si>
    <t xml:space="preserve">*BAJA* REST. KONA GRILL ( ENTRETENIMIENTO ROMA  )                                                                                                                                                                                                             </t>
  </si>
  <si>
    <t xml:space="preserve">ERO1601224A0   </t>
  </si>
  <si>
    <t xml:space="preserve">*BAJA* REST. LA UNICA (ECHALE SALSA S.A. DE C.V. )(GPO. PACIFICA)                                                                                                                                                                                             </t>
  </si>
  <si>
    <t xml:space="preserve">ESA1201161R1   </t>
  </si>
  <si>
    <t xml:space="preserve">ECOTURISMO Y SERVICIOS CINEGETICOS SUSTENTABLES, S.A. DE C.V.                                                                                                                                                                                                 </t>
  </si>
  <si>
    <t xml:space="preserve">ESC160126FJ8   </t>
  </si>
  <si>
    <t xml:space="preserve">*BAJA* ENLACES SAN PATRICIO SA DE CV                                                                                                                                                                                                                          </t>
  </si>
  <si>
    <t xml:space="preserve">ESP120424QA4   </t>
  </si>
  <si>
    <t xml:space="preserve">REST. CHOICE ( EQUILIBRIO TOTAL ) GPO PACIFICA                                                                                                                                                                                                                </t>
  </si>
  <si>
    <t xml:space="preserve">ETO1201207R6   </t>
  </si>
  <si>
    <t xml:space="preserve">*BAJA* ROMULO ESQUIVEL ESTRADA                                                                                                                                                                                                                                </t>
  </si>
  <si>
    <t xml:space="preserve">EUER440724CKA  </t>
  </si>
  <si>
    <t xml:space="preserve">*BAJA* RAFAEL ESQUIVEL GARZA                                                                                                                                                                                                                                  </t>
  </si>
  <si>
    <t xml:space="preserve">EUGR701028-TP1 </t>
  </si>
  <si>
    <t xml:space="preserve">*ABOGADOS AJ* OFELIA EGUIA MARTINEZ                                                                                                                                                                                                                           </t>
  </si>
  <si>
    <t xml:space="preserve">EUMO481228PR1  </t>
  </si>
  <si>
    <t xml:space="preserve">*BAJA* JUSTINA ESCUDERO ORTIZ                                                                                                                                                                                                                                 </t>
  </si>
  <si>
    <t xml:space="preserve">EUOJ691007 CT0 </t>
  </si>
  <si>
    <t xml:space="preserve">JOSE CUAUHTEMOC ESQUIVEL SANCHEZ (RESTAURANTE LOS AHIJADOS)                                                                                                                                                                                                   </t>
  </si>
  <si>
    <t xml:space="preserve">EUSC691004AX3  </t>
  </si>
  <si>
    <t xml:space="preserve">RESTAURANT LA COLONIA (EMPIRE VENTURES SAPI DE CV)                                                                                                                                                                                                            </t>
  </si>
  <si>
    <t xml:space="preserve">EVE1805095YA   </t>
  </si>
  <si>
    <t xml:space="preserve">ENJOY YOUR SCOOP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</si>
  <si>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EYS200710BD4   </t>
  </si>
  <si>
    <t xml:space="preserve">*BAJA* FOOD &amp; CHEF, S.A. DE C.V.                                                                                                                                                                                                                              </t>
  </si>
  <si>
    <t xml:space="preserve">FAC080623HH2   </t>
  </si>
  <si>
    <t xml:space="preserve">*BAJA* FOODS &amp; DRINKS CANTU &amp; ASOCIATES,SA DE CV(baja)                                                                                                                                                                                                        </t>
  </si>
  <si>
    <t xml:space="preserve">FAD140421KM5   </t>
  </si>
  <si>
    <t xml:space="preserve">*BAJA*  FELIPE ALBERTO FABELA GONZALEZ                                                                                                                                                                                                                        </t>
  </si>
  <si>
    <t xml:space="preserve">FAGF541115R23  </t>
  </si>
  <si>
    <t xml:space="preserve">GILDARDO FARIAS LEAL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</si>
  <si>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FALG800906L21  </t>
  </si>
  <si>
    <t xml:space="preserve">REST. ARBOLITOS NUEVO SUR ( FRANQ. LOS ARBOLITOS NORTE)  GPO LOS ARBOLITOS                                                                                                                                                                                    </t>
  </si>
  <si>
    <t xml:space="preserve">FAN130820N72   </t>
  </si>
  <si>
    <t xml:space="preserve">REST. ARBOLITOS ANAHUAC ( FRANQ.  LOS ARBOLITOS NORTE  ) GPO. LOS ARBOLITOS                                                                                                                                                                                   </t>
  </si>
  <si>
    <t xml:space="preserve">REST. ARBOLITOS APODACA ( FRANQ. LOS ARBOLITOS NORTE)  GPO LOS ARBOLITOS                                                                                                                                                                                      </t>
  </si>
  <si>
    <t xml:space="preserve">**cambio razon social**LOS ARBOLITOS SANTIAGO (FRANQUICIA LOS ARBOLITOS NORTE SA                                                                                                                                                                              </t>
  </si>
  <si>
    <t xml:space="preserve">FRANQUICIA LOS ARBOLITOS LA PRESA  SA DE CV                                                                                                                                                                                                                   </t>
  </si>
  <si>
    <t xml:space="preserve">FAP201001JJ0   </t>
  </si>
  <si>
    <t xml:space="preserve">*BAJA* VERONICA FALCON QUIJANO(baja)                                                                                                                                                                                                                          </t>
  </si>
  <si>
    <t xml:space="preserve">FAQV730225T39  </t>
  </si>
  <si>
    <t xml:space="preserve">**baja**FUNDACION ARA A.C.                                                                                                                                                                                                                                    </t>
  </si>
  <si>
    <t xml:space="preserve">FAR0504073Q4   </t>
  </si>
  <si>
    <t xml:space="preserve">REST. LOS ARBOLITOS SAN AGUSTIN  (FRANQ. LOS ARBOLITOS)  GPO LOS ARBOLITOS                                                                                                                                                                                    </t>
  </si>
  <si>
    <t xml:space="preserve">FAR091020FL5   </t>
  </si>
  <si>
    <t xml:space="preserve">*BAJA* FRANQUICIA LOS ARBOLITOS S DE RL DE CV (REST.LOS ARBOLITOS ANAHUAC)  BAJA                                                                                                                                                                              </t>
  </si>
  <si>
    <t xml:space="preserve">*BAJA* EDUARDO FABILA RAZO                                                                                                                                                                                                                                    </t>
  </si>
  <si>
    <t xml:space="preserve">FARE571209U94  </t>
  </si>
  <si>
    <t xml:space="preserve">**cerrado**FERNANDO DANIEL FRAIRE RODRIGUEZ                                                                                                                                                                                                                   </t>
  </si>
  <si>
    <t xml:space="preserve">FARF9108046C0  </t>
  </si>
  <si>
    <t xml:space="preserve">FERNANDO DANIEL FRAIRE RODRIGUEZ                                                                                                                                                                                                                              </t>
  </si>
  <si>
    <t xml:space="preserve">*BAJA* JOAQUIN FRANCO TORRES                                                                                                                                                                                                                                  </t>
  </si>
  <si>
    <t xml:space="preserve">FATJ3308161M2  </t>
  </si>
  <si>
    <t xml:space="preserve">*ABOGADOS AJ* FRUTERIA Y ABARROTES LA VITUALLA, S.A. DE C.V.                                                                                                                                                                                                  </t>
  </si>
  <si>
    <t xml:space="preserve">FAV770502NL5   </t>
  </si>
  <si>
    <t xml:space="preserve">((BAJA)) F CARNES INDUSTRIAS DEL VIDRIO (F CARNES SA DE CV)                                                                                                                                                                                                   </t>
  </si>
  <si>
    <t xml:space="preserve">FCA980305M10   </t>
  </si>
  <si>
    <t xml:space="preserve">((BAJA)) F CARNES SUCURSAL BUENOS AIRES (F CARNES SA DE CV)                                                                                                                                                                                                   </t>
  </si>
  <si>
    <t xml:space="preserve">*BAJA* F CARNES PURISIMA (F CARNES SA DE CV)                                                                                                                                                                                                                  </t>
  </si>
  <si>
    <t xml:space="preserve">COMISARIATO POLLO MATON ( FLAMING CHICKEN )                                                                                                                                                                                                                   </t>
  </si>
  <si>
    <t xml:space="preserve">FCI121019646   </t>
  </si>
  <si>
    <t xml:space="preserve">FRUTAS DE CALIDAD MORALES                                                                                                                                                                                                                                     </t>
  </si>
  <si>
    <t xml:space="preserve">FCM081105AV6   </t>
  </si>
  <si>
    <t xml:space="preserve">* BAJA* FABRICA DE CAMISAS MANCHESTER,SA DE CV (COMEDOR MANCHESTER)                                                                                                                                                                                           </t>
  </si>
  <si>
    <t xml:space="preserve">FCM8011131C2   </t>
  </si>
  <si>
    <t xml:space="preserve">*BAJA* FUNDACION DEL DR. SIMI AC                                                                                                                                                                                                                              </t>
  </si>
  <si>
    <t xml:space="preserve">FDS0506076U9   </t>
  </si>
  <si>
    <t xml:space="preserve">CASA SAN PEDRO ( FOMENTO EDUCATIVO Y CULTURAL) GPO SEMINARIO                                                                                                                                                                                                  </t>
  </si>
  <si>
    <t xml:space="preserve">FEC850819 3Y6  </t>
  </si>
  <si>
    <t xml:space="preserve">CASA  ALLENDE ( FOMENTO EDUCATIVO Y CULTURAL ) GPO SEMINARIO                                                                                                                                                                                                  </t>
  </si>
  <si>
    <t xml:space="preserve">FEC8508193Y6   </t>
  </si>
  <si>
    <t xml:space="preserve">CASA JUAREZ ( FOMENTO EDUCATIVO Y CULTURAL ) GPO. SEMINARIO                                                                                                                                                                                                   </t>
  </si>
  <si>
    <t xml:space="preserve">ABARROTES Y CONGELADOS REBAJON DE MONTERREY(HILDA CRISTINA FRESNILLO GARCIA)                                                                                                                                                                                  </t>
  </si>
  <si>
    <t xml:space="preserve">FEGH9511269I6  </t>
  </si>
  <si>
    <t xml:space="preserve">DISTRIBUIDOR SERGIO FERNANDEZ MARINES                                                                                                                                                                                                                         </t>
  </si>
  <si>
    <t xml:space="preserve">FEMS710303GQ2  </t>
  </si>
  <si>
    <t xml:space="preserve">*BAJA* FERMAXIA S.A.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</si>
  <si>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FER130301HU2   </t>
  </si>
  <si>
    <t xml:space="preserve">**baja**REST. LA BUENA BARRA (FERTUS)                                                                                                                                                                                                                         </t>
  </si>
  <si>
    <t xml:space="preserve">FER171128CW3   </t>
  </si>
  <si>
    <t xml:space="preserve">DISPENSARIO SAN JOSE (FUNDACION EDUCATIVA SAN JOSE ABP)                                                                                                                                                                                                       </t>
  </si>
  <si>
    <t xml:space="preserve">FES071203RG1   </t>
  </si>
  <si>
    <t xml:space="preserve">*BAJA* FOOD FOR YOU SA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</si>
  <si>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FFY151118FJ6   </t>
  </si>
  <si>
    <t xml:space="preserve">*BAJA* FOOD FOR YOU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</si>
  <si>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FOOD FOR  YOU SA DE CV (ELABORACION DE COMIDA SALUDABLE)                                                                                                                                                                                               </t>
  </si>
  <si>
    <t xml:space="preserve">**baja** REST.  DE COCINA GORMET  (FOODIES Y GASTRONOMIA ) KREI                                                                                                                                                                                               </t>
  </si>
  <si>
    <t xml:space="preserve">FGA170427RK0   </t>
  </si>
  <si>
    <t xml:space="preserve">FEEL GROW (FEEL GROW MONTERREY SA DE CV)                                                                                                                                                                                                                      </t>
  </si>
  <si>
    <t xml:space="preserve">FGM040830P53   </t>
  </si>
  <si>
    <t xml:space="preserve">*BAJA* FIRST GREEN MEXICO, S. DE R.L. DE C.V.                                                                                                                                                                                                                 </t>
  </si>
  <si>
    <t xml:space="preserve">FGM150303HE6   </t>
  </si>
  <si>
    <t xml:space="preserve">*BAJA* FORRAJERA GARZA DEL NORTE, S.A.                                                                                                                                                                                                                        </t>
  </si>
  <si>
    <t xml:space="preserve">FGN810428QK8   </t>
  </si>
  <si>
    <t xml:space="preserve">FERREINDUSTRIAL DE HERRAMIENTAS                                                                                                                                                                                                                               </t>
  </si>
  <si>
    <t xml:space="preserve">FHE970415RS4   </t>
  </si>
  <si>
    <t xml:space="preserve">REST. FRIDA CHILAQUILES (FRIDA HIERRO S.A. DE C.V.)                                                                                                                                                                                                           </t>
  </si>
  <si>
    <t xml:space="preserve">FHI170322KBA   </t>
  </si>
  <si>
    <t xml:space="preserve">*BAJA* FIBRA HOTELERA SC (HOTEL SHERATON)                                                                                                                                                                                                                     </t>
  </si>
  <si>
    <t xml:space="preserve">FHO121005EFA   </t>
  </si>
  <si>
    <t xml:space="preserve">BERENICE FRIAS MARTINEZ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</si>
  <si>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FIMB8303268D7  </t>
  </si>
  <si>
    <t xml:space="preserve">FRUTO E INGENIO DEL NORTE S.A. DE C.V.                                                                                                                                                                                                                        </t>
  </si>
  <si>
    <t xml:space="preserve">FIN150828J29   </t>
  </si>
  <si>
    <t xml:space="preserve">FERRI INSUMOS (FERRI INSUMOS)                                                                                                                                                                                                                                 </t>
  </si>
  <si>
    <t xml:space="preserve">FIN160818S45   </t>
  </si>
  <si>
    <t xml:space="preserve">FINGERFOODEXPERTS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</si>
  <si>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FIN18050441A   </t>
  </si>
  <si>
    <t xml:space="preserve">DISTRIBUIDOR FINSA ( FERRETERA INDUSTRIAL DEL NORTE )                                                                                                                                                                                                         </t>
  </si>
  <si>
    <t xml:space="preserve">FIN660326QB7   </t>
  </si>
  <si>
    <t xml:space="preserve">*BAJA* FORMAS INTELIGENTES, S.A. DE C.V.                                                                                                                                                                                                                      </t>
  </si>
  <si>
    <t xml:space="preserve">FIN9305246C6   </t>
  </si>
  <si>
    <t xml:space="preserve">THE SUGAR CURE (BALBINA FIEHN RODRIGUEZ)                                                                                                                                                                                                                      </t>
  </si>
  <si>
    <t xml:space="preserve">FIRB9912138V5  </t>
  </si>
  <si>
    <t xml:space="preserve">*BAJA* FRUTAS Y LEGUMBRES DE NUESTRA TIERRA S.A. DE C.V.                                                                                                                                                                                                      </t>
  </si>
  <si>
    <t xml:space="preserve">FLN020228MPA   </t>
  </si>
  <si>
    <t xml:space="preserve">FAST LOGISTICS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</si>
  <si>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FLO020605N63   </t>
  </si>
  <si>
    <t xml:space="preserve">*BAJA* COCOVAN ( FAST LOGISTICS )                                                                                                                                                                                                                             </t>
  </si>
  <si>
    <t xml:space="preserve">PENAL TOPO CHICO ( FOMENTO LABORAL PENITENCIARIO )                                                                                                                                                                                                            </t>
  </si>
  <si>
    <t xml:space="preserve">FLP9607256S1   </t>
  </si>
  <si>
    <t xml:space="preserve">*BAJA* FOMENTO LABORAL PENITENCIARIO, A.C.(APO)                                                                                                                                                                                                               </t>
  </si>
  <si>
    <t xml:space="preserve">*BAJA* FOMENTO LABORAL PENITENCIARIO A.C.                                                                                                                                                                                                                     </t>
  </si>
  <si>
    <t xml:space="preserve">*BAJA*  FOMENTO LABORAL PENITENCIARIO, A.C (PENAL APODACA)                                                                                                                                                                                                    </t>
  </si>
  <si>
    <t xml:space="preserve">*BAJA* FRENOS Y MANGUERAS, S.A. DE C.V.                                                                                                                                                                                                                       </t>
  </si>
  <si>
    <t xml:space="preserve">FMA961108PR9   </t>
  </si>
  <si>
    <t xml:space="preserve">FERNANDEZ MARKET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</si>
  <si>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FMA970422ELA   </t>
  </si>
  <si>
    <t xml:space="preserve">FOSTMERK DE MEXICO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</si>
  <si>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FME0806162Y6   </t>
  </si>
  <si>
    <t xml:space="preserve">(BAJA)FOODOLOGY (FOODOLOGY MEXICO S DE RL DE CV                                                                                                                                                                                                               </t>
  </si>
  <si>
    <t xml:space="preserve">FME201123BH3   </t>
  </si>
  <si>
    <t xml:space="preserve">**BAJA**FILTROS Y MALLAS INDUSTRIALES SA DE CV                                                                                                                                                                                                                </t>
  </si>
  <si>
    <t xml:space="preserve">FMI84121997A   </t>
  </si>
  <si>
    <t xml:space="preserve">FORTIA MONTERREY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</si>
  <si>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FMO170207QL5   </t>
  </si>
  <si>
    <t xml:space="preserve">*BAJA* OFICINA.REYMSA ( FABRICA MEXICANA DE TORRES )                                                                                                                                                                                                          </t>
  </si>
  <si>
    <t xml:space="preserve">FMT791024H16   </t>
  </si>
  <si>
    <t xml:space="preserve">(  SNACK ELOTES GALAXIA )JAQUELINE CAROLINA FLORES ALEMAN                                                                                                                                                                                                     </t>
  </si>
  <si>
    <t xml:space="preserve">FOAJ930327UPA  </t>
  </si>
  <si>
    <t xml:space="preserve">JAQUELINE CAROLINA FLORES ALEMAN                                                                                                                                                                                                                              </t>
  </si>
  <si>
    <t xml:space="preserve">RESTAURANTE/FULL HOUSE BURGERS (VICTOR FLORES AISPURO)                                                                                                                                                                                                        </t>
  </si>
  <si>
    <t xml:space="preserve">FOAV811002DR7  </t>
  </si>
  <si>
    <t xml:space="preserve">*BAJA* FOCOMSA S.A. DE C.V.                                                                                                                                                                                                                                   </t>
  </si>
  <si>
    <t xml:space="preserve">FOC050316ML3   </t>
  </si>
  <si>
    <t xml:space="preserve">EDLYN SHANICE FLORES ESTRADA                                                                                                                                                                                                                                  </t>
  </si>
  <si>
    <t xml:space="preserve">FOEE9112048QA  </t>
  </si>
  <si>
    <t xml:space="preserve">*BAJA* ELISA FLORES GARZA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</si>
  <si>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FOGE611221AP2  </t>
  </si>
  <si>
    <t xml:space="preserve">**baja**TDA. DE ABARROTES JOVITA ALEJANDRA FLORES GARZA                                                                                                                                                                                                       </t>
  </si>
  <si>
    <t xml:space="preserve">FOGJ870717NT6  </t>
  </si>
  <si>
    <t xml:space="preserve">*BAJA* HOTEL FASTOS ( FASTOS OPERADORA DE HOTELES )                                                                                                                                                                                                           </t>
  </si>
  <si>
    <t xml:space="preserve">FOH910904T25   </t>
  </si>
  <si>
    <t xml:space="preserve">*BAJA*  ESTHER FLORES HERNANDEZ                                                                                                                                                                                                                               </t>
  </si>
  <si>
    <t xml:space="preserve">FOHE411026BS3  </t>
  </si>
  <si>
    <t xml:space="preserve">VERONICA FLORES JUAREZ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</si>
  <si>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FOJV7501025K3  </t>
  </si>
  <si>
    <t xml:space="preserve"> DON DELI REPOSTERIA (EDGAR FLORES LOPEZ)                                                                                                                                                                                                                     </t>
  </si>
  <si>
    <t xml:space="preserve">FOLE9009248J0  </t>
  </si>
  <si>
    <t xml:space="preserve">*BAJA* VICTOR HUGO FLORES DE LEON                                                                                                                                                                                                                             </t>
  </si>
  <si>
    <t xml:space="preserve">FOLV840302EYA  </t>
  </si>
  <si>
    <t xml:space="preserve">OSCAR ISMAEL FLORES MUÑOZ                                                                                                                                                                                                                                     </t>
  </si>
  <si>
    <t xml:space="preserve">FOMO8309289K8  </t>
  </si>
  <si>
    <t xml:space="preserve">*BAJA* FOODLINE,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</si>
  <si>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FOO060228 5L8  </t>
  </si>
  <si>
    <t xml:space="preserve">*BAJA* FOODCO SA DE CV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</si>
  <si>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FOO060525KL1   </t>
  </si>
  <si>
    <t xml:space="preserve">*BAJA* FOODIST, S.A.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</si>
  <si>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FOO130702FM6   </t>
  </si>
  <si>
    <t xml:space="preserve">*BAJA* TDA. DE ABARROTES  MA. DEL REFUGIO FLORES                                                                                                                                                                                                              </t>
  </si>
  <si>
    <t xml:space="preserve">FORE550704399  </t>
  </si>
  <si>
    <t xml:space="preserve">WINKA HUMBERTO FLORES ROJAS                                                                                                                                                                                                                                   </t>
  </si>
  <si>
    <t xml:space="preserve">FORH861022V82  </t>
  </si>
  <si>
    <t xml:space="preserve">VICTOR HUGO FLORES VALDES                                                                                                                                                                                                                                     </t>
  </si>
  <si>
    <t xml:space="preserve">FOVV800424C57  </t>
  </si>
  <si>
    <t xml:space="preserve">**BAJA**REST. FRIDA CHILAQUILES (FRIDA PLATA S.A. DE C.V.)                                                                                                                                                                                                    </t>
  </si>
  <si>
    <t xml:space="preserve">FPL161025HT2   </t>
  </si>
  <si>
    <t xml:space="preserve">*INCOBRABLES*FOOD PRIORITY MEXICO, S.A. DE C.V.                                                                                                                                                                                                               </t>
  </si>
  <si>
    <t xml:space="preserve">FPM090319JH8   </t>
  </si>
  <si>
    <t xml:space="preserve">CASA DE REPOSO VILLA LOLITA ( FUNDACION PORFIRIO R GONZALEZ )                                                                                                                                                                                                 </t>
  </si>
  <si>
    <t xml:space="preserve">FPR7906017V9   </t>
  </si>
  <si>
    <t xml:space="preserve">*BAJA* FOGO RESTAURANTE SA DE CV                                                                                                                                                                                                                              </t>
  </si>
  <si>
    <t xml:space="preserve">FRE110816R78   </t>
  </si>
  <si>
    <t xml:space="preserve">FRUTERIA LA REYNA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</si>
  <si>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FRE140619AF0   </t>
  </si>
  <si>
    <t xml:space="preserve">*BAJA* FRUTERIA LA REYNA S.A. DE C.V.                                                                                                                                                                                                                         </t>
  </si>
  <si>
    <t xml:space="preserve">HOTEL FASTOS  (FASTORY RESTAURANT )                                                                                                                                                                                                                           </t>
  </si>
  <si>
    <t xml:space="preserve">FRE9007314C0   </t>
  </si>
  <si>
    <t xml:space="preserve">**BAJA**FROREY S.A. DE C.V.                                                                                                                                                                                                                                   </t>
  </si>
  <si>
    <t xml:space="preserve">FRO110524QL4   </t>
  </si>
  <si>
    <t xml:space="preserve">*BAJA* FRUFIN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</si>
  <si>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FRU090724HX2   </t>
  </si>
  <si>
    <t xml:space="preserve">TIENDA NATURISTA FONDO DE SALUD (FONDO DE SALUD Y CULTURA)                                                                                                                                                                                                    </t>
  </si>
  <si>
    <t xml:space="preserve">FSC860403BK2   </t>
  </si>
  <si>
    <t xml:space="preserve">BAJA REST. FRIDA CHILAQUILES (FRIDA SENDERO SA DE CV)                                                                                                                                                                                                         </t>
  </si>
  <si>
    <t xml:space="preserve">FSE1809202X4   </t>
  </si>
  <si>
    <t xml:space="preserve">**BAJA**REST. FRIDA CHILAQUILES (FRIDA SENDERO SA DE CV)                                                                                                                                                                                                      </t>
  </si>
  <si>
    <t xml:space="preserve">FSE1809208X4   </t>
  </si>
  <si>
    <t xml:space="preserve">HOSP. SAN JOSE ( FUNDACION SANTOS Y DE LA GARZA EVIA )(GRUPO FUNDACION SANTOS)                                                                                                                                                                                </t>
  </si>
  <si>
    <t xml:space="preserve">FSG7712283P5   </t>
  </si>
  <si>
    <t xml:space="preserve">HOSP. ZAMBRANO ( FUNDACION SANTOS Y DE LA GARZA EVIA) GPO FUNDACION SANTOS                                                                                                                                                                                    </t>
  </si>
  <si>
    <t xml:space="preserve"> FOOD SERVICE DE MEXICO, S.A.DE C.V.                                                                                                                                                                                                                          </t>
  </si>
  <si>
    <t xml:space="preserve">FSM960712 789  </t>
  </si>
  <si>
    <t xml:space="preserve">FRESCOS Y SECOS SELECCIONADOS PF S.A. DE C.V.                                                                                                                                                                                                                 </t>
  </si>
  <si>
    <t xml:space="preserve">FSS171124QF0   </t>
  </si>
  <si>
    <t xml:space="preserve">*BAJA* FRUGEN SUPPLY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</si>
  <si>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FSU130305TF4   </t>
  </si>
  <si>
    <t xml:space="preserve">**CERRADO**FRUTERIA TORRES (FRUTERIA TORRES S.A. DE C.V.)                                                                                                                                                                                                     </t>
  </si>
  <si>
    <t xml:space="preserve">FTO730102J17   </t>
  </si>
  <si>
    <t xml:space="preserve">FOOD TRADERS (FOOD TRADERS S.A. DE C.V.)                                                                                                                                                                                                                      </t>
  </si>
  <si>
    <t xml:space="preserve">FTR020426PB7   </t>
  </si>
  <si>
    <t xml:space="preserve">*BAJA* ALICIA FUENTES CANTU                                                                                                                                                                                                                                   </t>
  </si>
  <si>
    <t xml:space="preserve">FUCA660528Q45  </t>
  </si>
  <si>
    <t xml:space="preserve">*BAJA* FONDO UNIDO IAP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</si>
  <si>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FUI790322DG6   </t>
  </si>
  <si>
    <t xml:space="preserve">GABRIEL  DE LAS FUENTES MARTINEZ                                                                                                                                                                                                                              </t>
  </si>
  <si>
    <t xml:space="preserve">FUMG801020R10  </t>
  </si>
  <si>
    <t xml:space="preserve">*BAJA* FONDO UNIDO NORESTE, AC (BAJA)                                                                                                                                                                                                                         </t>
  </si>
  <si>
    <t xml:space="preserve">FUN930709 DT4  </t>
  </si>
  <si>
    <t xml:space="preserve">EL MIRABAL MAR Y TIERRA (ARMANDO FUENTES REYES)                                                                                                                                                                                                               </t>
  </si>
  <si>
    <t xml:space="preserve">FURA770903N54  </t>
  </si>
  <si>
    <t xml:space="preserve">PLATO EXPRESS LEGO (FAVORITE VEGAN FOOD S.A. DE C.V.)                                                                                                                                                                                                         </t>
  </si>
  <si>
    <t xml:space="preserve">FVF1607088M2   </t>
  </si>
  <si>
    <t xml:space="preserve">PLATO EXPRESS (FAVORITE VEGAN FOOD S.A. DE C.V.)                                                                                                                                                                                                              </t>
  </si>
  <si>
    <t xml:space="preserve">PLANTA B LEGO (FAVORITE VEGAN FOOD S.A. DE C.V.)                                                                                                                                                                                                              </t>
  </si>
  <si>
    <t xml:space="preserve">PLANTA M LEGO (FAVORITE VEGAN FOOD S.A. DE C.V.)                                                                                                                                                                                                              </t>
  </si>
  <si>
    <t xml:space="preserve">PLANTA PRO LEGO  (FAVORITE VEGAN FOOD S.A. DE C.V. )                                                                                                                                                                                                          </t>
  </si>
  <si>
    <t xml:space="preserve">NAVISTAR (FAVORITE VEGAN FOOD S.A. DE C.V. )                                                                                                                                                                                                                  </t>
  </si>
  <si>
    <t xml:space="preserve">COMEDOR WHIRPOOL (FAVORITE VEGAN FOOD S.A. DE C.V. )                                                                                                                                                                                                          </t>
  </si>
  <si>
    <t xml:space="preserve">COMEDOR HERSHEY (FAVORITE VEGAN FOOD S.A. DE C.V.)                                                                                                                                                                                                            </t>
  </si>
  <si>
    <t xml:space="preserve">VERTIV APODACA (FAVORITE VEGAN FOOD S.A. DE C.V.)                                                                                                                                                                                                             </t>
  </si>
  <si>
    <t xml:space="preserve">**baja**COMEDOR NEORIS (FAVORITE VEGAN FOOD S.A. DE C.V.)                                                                                                                                                                                                     </t>
  </si>
  <si>
    <t xml:space="preserve">*BAJA* FORNERA WINE HOUSE SA DE CV                                                                                                                                                                                                                            </t>
  </si>
  <si>
    <t xml:space="preserve">FWH090619JP0   </t>
  </si>
  <si>
    <t xml:space="preserve">*BAJA*  CATALINA  GALLARDO  ARATO (REST. MARISCOS EL BOTADERO)                                                                                                                                                                                                </t>
  </si>
  <si>
    <t xml:space="preserve">GAAC850403QC3  </t>
  </si>
  <si>
    <t xml:space="preserve">**BAJA**GABRIEL GARZA ALANIS (EL MANTEL)                                                                                                                                                                                                                      </t>
  </si>
  <si>
    <t xml:space="preserve">GAAG7810297K8  </t>
  </si>
  <si>
    <t xml:space="preserve">(BAJA) PIERO VIRTUAL KITCHEN (GABRIEL GARZA ALANIS)                                                                                                                                                                                                           </t>
  </si>
  <si>
    <t xml:space="preserve">*BAJA* SERGIO MEINARDO GARZA ALVAREZ                                                                                                                                                                                                                          </t>
  </si>
  <si>
    <t xml:space="preserve">GAAS620923DL2  </t>
  </si>
  <si>
    <t xml:space="preserve">*BAJA* ARNOLDO GARZA BARRERA                                                                                                                                                                                                                                  </t>
  </si>
  <si>
    <t xml:space="preserve">GABA5209041R9  </t>
  </si>
  <si>
    <t xml:space="preserve">**baja**NICO Y LALO (ELIAS NICOLAS GALINDO BARBOSA)                                                                                                                                                                                                           </t>
  </si>
  <si>
    <t xml:space="preserve">GABE790706P95  </t>
  </si>
  <si>
    <t xml:space="preserve">*BAJA* SILVIA GARZA BUENTELLO                                                                                                                                                                                                                                 </t>
  </si>
  <si>
    <t xml:space="preserve">GABS620212PJ7  </t>
  </si>
  <si>
    <t xml:space="preserve">*BAJA* GARZA ALANIS COMERCIALIZADORA SA DE CV                                                                                                                                                                                                                 </t>
  </si>
  <si>
    <t xml:space="preserve">GAC0610269Q5   </t>
  </si>
  <si>
    <t xml:space="preserve">COMEDOR CONTINENTAL  (GOMEZ ALIMENTACION CORPORATIVA DE MEXICO SA DE CV                                                                                                                                                                                       </t>
  </si>
  <si>
    <t xml:space="preserve">GAC070112CR8   </t>
  </si>
  <si>
    <t xml:space="preserve">GOMEZ ALIMENTACION CORPORATIVA DE MEXICO (COMEDOR SIMENNS)                                                                                                                                                                                                    </t>
  </si>
  <si>
    <t xml:space="preserve">*BAJA* GASTRONOMIA Y ARTE CULINARIO                                                                                                                                                                                                                           </t>
  </si>
  <si>
    <t xml:space="preserve">GAC0703295T2   </t>
  </si>
  <si>
    <t xml:space="preserve">*BAJA* AURELIA GARZA CASTILLO                                                                                                                                                                                                                                 </t>
  </si>
  <si>
    <t xml:space="preserve">GACA400927HC7  </t>
  </si>
  <si>
    <t xml:space="preserve">*BAJA*  ANASTACIO GARCIA CASTILLO                                                                                                                                                                                                                             </t>
  </si>
  <si>
    <t xml:space="preserve">GACA49012277A  </t>
  </si>
  <si>
    <t xml:space="preserve">ANA MARIA GARZA CANTU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</si>
  <si>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GACA550913UG6  </t>
  </si>
  <si>
    <t xml:space="preserve">*BAJA* ANA MARIA GARZA CANTU                                                                                                                                                                                                                                  </t>
  </si>
  <si>
    <t xml:space="preserve">**CERRADO**BERNARDA GRANADOS CARRIZALEZ                                                                                                                                                                                                                       </t>
  </si>
  <si>
    <t xml:space="preserve">GACB570518UG6  </t>
  </si>
  <si>
    <t xml:space="preserve">*BAJA* BERNARDO GARZA CARDENAS                                                                                                                                                                                                                                </t>
  </si>
  <si>
    <t xml:space="preserve">GACB580824NQ4  </t>
  </si>
  <si>
    <t xml:space="preserve">CARLOS GARCIA CISNEROS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</si>
  <si>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GACC940225R30  </t>
  </si>
  <si>
    <t xml:space="preserve">EMILIANO GALLEGOS CERVANTES                                                                                                                                                                                                                                   </t>
  </si>
  <si>
    <t xml:space="preserve">GACE010818EY9  </t>
  </si>
  <si>
    <t xml:space="preserve">JUAN ANTONIO GARZA CANTU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</si>
  <si>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GACJ580421PD1  </t>
  </si>
  <si>
    <t xml:space="preserve">*BAJA* MARIA DE LA LUZ GARDEA CARRILLO                                                                                                                                                                                                                        </t>
  </si>
  <si>
    <t xml:space="preserve">GACL550720 BV9 </t>
  </si>
  <si>
    <t xml:space="preserve">OSCAR EDUARDO GARCIA CEDILLO                                                                                                                                                                                                                                  </t>
  </si>
  <si>
    <t xml:space="preserve">GACO730424UD2  </t>
  </si>
  <si>
    <t xml:space="preserve">*BAJA* JOSE SANTOS GARCIA CORTEZ                                                                                                                                                                                                                              </t>
  </si>
  <si>
    <t xml:space="preserve">GACS6703013X9  </t>
  </si>
  <si>
    <t xml:space="preserve">*BAJA* CINDY GARCIA DIAZ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</si>
  <si>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GADC771115NR7  </t>
  </si>
  <si>
    <t xml:space="preserve">MARISOL GARZA DELGADO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</si>
  <si>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GADM661215GV8  </t>
  </si>
  <si>
    <t xml:space="preserve">JESUS ISRAEL GARCIA ESTRADA (FRUTERIA Y VERDURAS EBENEZER)                                                                                                                                                                                                    </t>
  </si>
  <si>
    <t xml:space="preserve">GAEJ910620QX1  </t>
  </si>
  <si>
    <t xml:space="preserve">*BAJA* MARIO ALBERTO GARCIA ESPINOSA                                                                                                                                                                                                                          </t>
  </si>
  <si>
    <t xml:space="preserve">GAEM780103PR9  </t>
  </si>
  <si>
    <t xml:space="preserve">ROGELIO GARZA FLORES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</si>
  <si>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GAFR9004165E7  </t>
  </si>
  <si>
    <t xml:space="preserve"> REST. CHICK N CHAK (CESAR GARZA GUAJARDO)                                                                                                                                                                                                                    </t>
  </si>
  <si>
    <t xml:space="preserve">GAGC920131622  </t>
  </si>
  <si>
    <t xml:space="preserve">*BAJA*EDUARDO BERNARDO GARZA GARZA                                                                                                                                                                                                                            </t>
  </si>
  <si>
    <t xml:space="preserve">GAGE630129546  </t>
  </si>
  <si>
    <t xml:space="preserve">*BAJA* FRANCISCO JAVIER GARCIA GARCIA                                                                                                                                                                                                                         </t>
  </si>
  <si>
    <t xml:space="preserve">GAGF870511FU7  </t>
  </si>
  <si>
    <t xml:space="preserve">*BAJA* HERMILA GARZA GARZA                                                                                                                                                                                                                                    </t>
  </si>
  <si>
    <t xml:space="preserve">GAGH381113S84  </t>
  </si>
  <si>
    <t xml:space="preserve">*BAJA* DISTRIBUIDOR HUGO SALAS  ( HUGO GARZA GONZALEZ )                                                                                                                                                                                                       </t>
  </si>
  <si>
    <t xml:space="preserve">GAGH6006176V1  </t>
  </si>
  <si>
    <t xml:space="preserve">*BAJA* JUAN JAIME GARCIA GARCIA                                                                                                                                                                                                                               </t>
  </si>
  <si>
    <t xml:space="preserve">GAGJ611125RJ3  </t>
  </si>
  <si>
    <t xml:space="preserve">*BAJA* JESUS MARCELINO GARZA GONZALEZ                                                                                                                                                                                                                         </t>
  </si>
  <si>
    <t xml:space="preserve">GAGJ730602HF7  </t>
  </si>
  <si>
    <t xml:space="preserve">JOB MILTON GARZA GARCIA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</si>
  <si>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GAGJ900901KH8  </t>
  </si>
  <si>
    <t xml:space="preserve">*BAJA* EVENTOS GARZA  MARIA LUISA GARZA GUAJARDO                                                                                                                                                                                                              </t>
  </si>
  <si>
    <t xml:space="preserve">GAGL7309306C1  </t>
  </si>
  <si>
    <t xml:space="preserve">**BAJA**COM. INDUSTRIAL FOOD SERVICE(MARIA LUISA GARZA GUAJARDO)                                                                                                                                                                                              </t>
  </si>
  <si>
    <t xml:space="preserve">**BAJA**COM. INDUST. HAMADEMSA (MA LUISA GARZA)                                                                                                                                                                                                               </t>
  </si>
  <si>
    <t xml:space="preserve">**BAJA**COM. INDUST. MITSUBA (MA LUISA GARZA)                                                                                                                                                                                                                 </t>
  </si>
  <si>
    <t xml:space="preserve">**BAJA**COM. INDUST. KAPPA (MA LUISA GARZA)                                                                                                                                                                                                                   </t>
  </si>
  <si>
    <t xml:space="preserve">*BAJA* MAURO ENRIQUE GARZA GARZA                                                                                                                                                                                                                              </t>
  </si>
  <si>
    <t xml:space="preserve">GAGM7101049K7  </t>
  </si>
  <si>
    <t xml:space="preserve">ROBERTO CARLOS GARCIA GONZALEZ                                                                                                                                                                                                                                </t>
  </si>
  <si>
    <t xml:space="preserve">GAGR790614N6A  </t>
  </si>
  <si>
    <t xml:space="preserve">*BAJA* OLGA LORENA DE LA GARZA HINOJOSA                                                                                                                                                                                                                       </t>
  </si>
  <si>
    <t xml:space="preserve">GAHO821130 PM9 </t>
  </si>
  <si>
    <t xml:space="preserve">*BAJA* REST. MR. FISH  (SABINA GPE GARCIA HDZ.)                                                                                                                                                                                                               </t>
  </si>
  <si>
    <t xml:space="preserve">GAHS680829TJA  </t>
  </si>
  <si>
    <t xml:space="preserve">(BAJA)GERARDO GARZA JALIL                                                                                                                                                                                                                                     </t>
  </si>
  <si>
    <t xml:space="preserve">GAJG7211257G8  </t>
  </si>
  <si>
    <t xml:space="preserve">*BAJA* GRUPO ALINORSA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</si>
  <si>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GAL050117MT1   </t>
  </si>
  <si>
    <t xml:space="preserve">*BAJA* CINTHYA CAROLINA GANDARA LOPEZ                                                                                                                                                                                                                         </t>
  </si>
  <si>
    <t xml:space="preserve">GALC8009178PA  </t>
  </si>
  <si>
    <t xml:space="preserve">*BAJA* CARLOS ALEJANDRO GARCIA LUNA                                                                                                                                                                                                                           </t>
  </si>
  <si>
    <t xml:space="preserve">GALC950312S9A  </t>
  </si>
  <si>
    <t xml:space="preserve">*BAJA* JUAN GARCIA LONGORIA                                                                                                                                                                                                                                   </t>
  </si>
  <si>
    <t xml:space="preserve">GALJ4305103G6  </t>
  </si>
  <si>
    <t xml:space="preserve">*BAJA* RICARDO CESAR GARCIA LAZCANO (EL NORTE—ITO)                                                                                                                                                                                                            </t>
  </si>
  <si>
    <t xml:space="preserve">GALR6209282W1  </t>
  </si>
  <si>
    <t xml:space="preserve">REST. EL NORTE¥ITO  RICARDO CESAR GARCIA LAZCANO                                                                                                                                                                                                              </t>
  </si>
  <si>
    <t xml:space="preserve">*BAJA* REST. DE MARISCOS  MARIA CRISTINA GRAJEDA MORALES                                                                                                                                                                                                      </t>
  </si>
  <si>
    <t xml:space="preserve">GAMC750127KY1  </t>
  </si>
  <si>
    <t xml:space="preserve">RESTAURANTE TACOS LEAL LORETO (EDITH GARCIA MEDINA)                                                                                                                                                                                                           </t>
  </si>
  <si>
    <t xml:space="preserve">GAME920722NT5  </t>
  </si>
  <si>
    <t xml:space="preserve">FRANCISCO JESUS GARZA MARTINEZ (LA ANACUA CONSTITUCION)                                                                                                                                                                                                       </t>
  </si>
  <si>
    <t xml:space="preserve">GAMF660210HI9  </t>
  </si>
  <si>
    <t xml:space="preserve">( GEMA ALIMENTOS )FERNANDO GAMEZ MENDOZA                                                                                                                                                                                                                      </t>
  </si>
  <si>
    <t xml:space="preserve">GAMF881026QXA  </t>
  </si>
  <si>
    <t xml:space="preserve">*BAJA* TDA. DE ABARROTES JESUS GARCIA MARTINEZ                                                                                                                                                                                                                </t>
  </si>
  <si>
    <t xml:space="preserve">GAMJ631015J40  </t>
  </si>
  <si>
    <t xml:space="preserve">MANUEL DE JESUS GARCIA MANCILLAS (CARNICERIA LA GARCIA)                                                                                                                                                                                                       </t>
  </si>
  <si>
    <t xml:space="preserve">GAMM780216QKA  </t>
  </si>
  <si>
    <t xml:space="preserve">GAMA COMEDORES INDUSTRIALES Y CAFETERIAS (PEDRO ALBERTO GARZA MARTINEZ)                                                                                                                                                                                       </t>
  </si>
  <si>
    <t xml:space="preserve">GAMP890418GM6  </t>
  </si>
  <si>
    <t xml:space="preserve">*BAJA* ROSA MARIA GAITAN MIRANDA                                                                                                                                                                                                                              </t>
  </si>
  <si>
    <t xml:space="preserve">GAMR680418PV6  </t>
  </si>
  <si>
    <t xml:space="preserve">* BAJA* ALMA NIMSI GARCIA ORTIZ                                                                                                                                                                                                                               </t>
  </si>
  <si>
    <t xml:space="preserve">GAOA8711271A8  </t>
  </si>
  <si>
    <t xml:space="preserve">(BAJA) BAR CHAVITAS (SALVADOR ELIUD GARZA OLVERA)                                                                                                                                                                                                             </t>
  </si>
  <si>
    <t xml:space="preserve">GAOS840627JH4  </t>
  </si>
  <si>
    <t xml:space="preserve">GRUPO ABARROTERO PUNTO COM                                                                                                                                                                                                                                    </t>
  </si>
  <si>
    <t xml:space="preserve">GAP140925F16   </t>
  </si>
  <si>
    <t xml:space="preserve">CAFETERIA LA CREPE DE PARIS (GRUPO ALIMENTICIO PARIS S. DE R.L DE C.V (GPO. PAR)                                                                                                                                                                              </t>
  </si>
  <si>
    <t xml:space="preserve">GAP160211MU5   </t>
  </si>
  <si>
    <t xml:space="preserve">**BAJA**CAFETERIA LA CREPE DE PARIS (GRUPO ALIMENTICIO PARIS S. DE R.L DE                                                                                                                                                                                     </t>
  </si>
  <si>
    <t xml:space="preserve">*BAJA* ARMANDO GARZA PERALES                                                                                                                                                                                                                                  </t>
  </si>
  <si>
    <t xml:space="preserve">GAPA480712HU8  </t>
  </si>
  <si>
    <t xml:space="preserve">*BAJA* ANA MARIA GARZA PERALES                                                                                                                                                                                                                                </t>
  </si>
  <si>
    <t xml:space="preserve">GAPA561113 Q73 </t>
  </si>
  <si>
    <t xml:space="preserve">DISTRIBUIDOR  JOSE EUGENIO GARCIA PEREZ                                                                                                                                                                                                                       </t>
  </si>
  <si>
    <t xml:space="preserve">GAPE840906AIA  </t>
  </si>
  <si>
    <t xml:space="preserve">MI TIENDITA SELECTA (IVON DEL CARMEN GARCIA PRIETO)                                                                                                                                                                                                           </t>
  </si>
  <si>
    <t xml:space="preserve">GAPI840516SF4  </t>
  </si>
  <si>
    <t xml:space="preserve">GRUPO AQMS (PASTELERIA PASTELONE)                                                                                                                                                                                                                             </t>
  </si>
  <si>
    <t xml:space="preserve">GAQ1604217N6   </t>
  </si>
  <si>
    <t xml:space="preserve">* BAJA* GARCOMEX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</si>
  <si>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GAR9110176E5   </t>
  </si>
  <si>
    <t xml:space="preserve">*BAJA*JOSE ANGEL GARCIA RODRIGUEZ                                                                                                                                                                                                                             </t>
  </si>
  <si>
    <t xml:space="preserve">GARA620303JZ3  </t>
  </si>
  <si>
    <t xml:space="preserve">RESTAURANTE ANACUA CUMBRES  (DANIELA GARZA DE LA ROSA)                                                                                                                                                                                                        </t>
  </si>
  <si>
    <t xml:space="preserve">GARD8909088L5  </t>
  </si>
  <si>
    <t xml:space="preserve">**CERRADO**EL URO SB (MARIA ELISA GARCIA RODRIGUEZ)                                                                                                                                                                                                           </t>
  </si>
  <si>
    <t xml:space="preserve">GARE750427315  </t>
  </si>
  <si>
    <t xml:space="preserve">*BAJA* JULIO CESAR GARCIA REGALADO                                                                                                                                                                                                                            </t>
  </si>
  <si>
    <t xml:space="preserve">GARJ560714JG7  </t>
  </si>
  <si>
    <t xml:space="preserve">*BAJA*JORGE LUIS GARCIA REQUENA                                                                                                                                                                                                                               </t>
  </si>
  <si>
    <t xml:space="preserve">GARJ8502119A6  </t>
  </si>
  <si>
    <t xml:space="preserve">*BAJA* RAMON GARCIA RODRIGUEZ (AB LACUMBRE)                                                                                                                                                                                                                   </t>
  </si>
  <si>
    <t xml:space="preserve">GARR130831DA3  </t>
  </si>
  <si>
    <t xml:space="preserve">YANETH LILIAN GARCIA RODRIGUEZ                                                                                                                                                                                                                                </t>
  </si>
  <si>
    <t xml:space="preserve">GARY791224GR6  </t>
  </si>
  <si>
    <t xml:space="preserve">**BAJA**REST. MARISCOS ADOLFO DE LA GARZA                                                                                                                                                                                                                     </t>
  </si>
  <si>
    <t xml:space="preserve">GASA600425S46  </t>
  </si>
  <si>
    <t xml:space="preserve">* BAJA*  ADOLFO ALDO DE LA GARZA SALAZAR                                                                                                                                                                                                                      </t>
  </si>
  <si>
    <t xml:space="preserve">*BAJA* COMPRA VENTA ABARROTES (ALEJANDRINA GARCIA SEGURA)                                                                                                                                                                                                     </t>
  </si>
  <si>
    <t xml:space="preserve">GASA750126K90  </t>
  </si>
  <si>
    <t xml:space="preserve">*BAJA* ABRIL GAONA SILVA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</si>
  <si>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GASA930430D72  </t>
  </si>
  <si>
    <t xml:space="preserve">JOSE GUADALUPE GARZA SANDOVAL                                                                                                                                                                                                                                 </t>
  </si>
  <si>
    <t xml:space="preserve">GASG9305099FA  </t>
  </si>
  <si>
    <t xml:space="preserve">IRMA VERONICA GARCIA SANTOYO                                                                                                                                                                                                                                  </t>
  </si>
  <si>
    <t xml:space="preserve">GASI761022366  </t>
  </si>
  <si>
    <t xml:space="preserve">JORGE GARZA SARMIENTO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</si>
  <si>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GASJ821205T37  </t>
  </si>
  <si>
    <t xml:space="preserve">MERCEDES GALLEGOS SANDOVAL                                                                                                                                                                                                                                    </t>
  </si>
  <si>
    <t xml:space="preserve">GASM940706JU1  </t>
  </si>
  <si>
    <t xml:space="preserve">GRUPO ALIMENTICIO TITINOS                                                                                                                                                                                                                                     </t>
  </si>
  <si>
    <t xml:space="preserve">GAT2106029I5   </t>
  </si>
  <si>
    <t xml:space="preserve">*BAJA* (AG. EN LINEA) EDGAR MARCELO GARZA TAMEZ                                                                                                                                                                                                               </t>
  </si>
  <si>
    <t xml:space="preserve">GATE931001S86  </t>
  </si>
  <si>
    <t xml:space="preserve"> BAR COLA DE CABALLO (GUILLERMO GARZA TABARES)                                                                                                                                                                                                                </t>
  </si>
  <si>
    <t xml:space="preserve">GATG530217658  </t>
  </si>
  <si>
    <t xml:space="preserve">GERARDO JAVIER GARZA TREVIÑO                                                                                                                                                                                                                                  </t>
  </si>
  <si>
    <t xml:space="preserve">GATG861203AP5  </t>
  </si>
  <si>
    <t xml:space="preserve">OSCAR ALBERTO GARZA TREVIÑO                                                                                                                                                                                                                                   </t>
  </si>
  <si>
    <t xml:space="preserve">GATO740620JY1  </t>
  </si>
  <si>
    <t xml:space="preserve">PASTELERIA  GERONIMO (GERONIMO GARCIA VILLAREAL)(BAJA)                                                                                                                                                                                                        </t>
  </si>
  <si>
    <t xml:space="preserve">GAVG641117NL6  </t>
  </si>
  <si>
    <t xml:space="preserve">*BAJA* TDA. DE ABARROTES EL GALLO DE ORO ( JOSE ISRAEL GARZA VILLANUEVA )                                                                                                                                                                                     </t>
  </si>
  <si>
    <t xml:space="preserve">GAVI510130 MW1 </t>
  </si>
  <si>
    <t xml:space="preserve">JOSE ISRAEL GARZA VILLANUEVA                                                                                                                                                                                                                                  </t>
  </si>
  <si>
    <t xml:space="preserve">GAVI510130MW1  </t>
  </si>
  <si>
    <t xml:space="preserve">*BAJA* JORGE DE LA GARZA VILLARREAL                                                                                                                                                                                                                           </t>
  </si>
  <si>
    <t xml:space="preserve">GAVJ930520AY7  </t>
  </si>
  <si>
    <t xml:space="preserve">*BAJA* MARINA ODILIA DE LA GARZA VAZQUEZ(BAJA)                                                                                                                                                                                                                </t>
  </si>
  <si>
    <t xml:space="preserve">GAVM730630KY9  </t>
  </si>
  <si>
    <t xml:space="preserve">*BAJA* ANA TANIA GALLINA ZENTENO                                                                                                                                                                                                                              </t>
  </si>
  <si>
    <t xml:space="preserve">GAZA741027EE0  </t>
  </si>
  <si>
    <t xml:space="preserve">*BAJA* JUAN CARLOS GARZA ZENIL                                                                                                                                                                                                                                </t>
  </si>
  <si>
    <t xml:space="preserve">GAZJ620525TR9  </t>
  </si>
  <si>
    <t xml:space="preserve">GALA BEEF ALIMENTOS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</si>
  <si>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GBA141016CL7   </t>
  </si>
  <si>
    <t xml:space="preserve">COMEDOR MONTEMORELOS (GRUPO BAJIO CORPORATIVO ALIMENTARIO INSTITUCIONAL  SA DE CV                                                                                                                                                                             </t>
  </si>
  <si>
    <t xml:space="preserve">GBC200117QD0   </t>
  </si>
  <si>
    <t xml:space="preserve">**bajaCOMEDOR APODACA  (GRUPO BAJIO CORPORATIVO ALIMENTARIO INSTITUCIONAL  SA DE CV)                                                                                                                                                                          </t>
  </si>
  <si>
    <t xml:space="preserve">**baja**COMEDOR MONTEMORELOS (GASTOS)(GRUPO BAJIO CORPORATIVO ALIMENTARIO INSTITUCIONAL                                                                                                                                                                       </t>
  </si>
  <si>
    <t xml:space="preserve">**baja**COM.APODACA GASTOS (GRUPO BAJIO CORPORATIVO ALIMENTARIO INSTITUCIONAL  SA DE CV)                                                                                                                                                                      </t>
  </si>
  <si>
    <t xml:space="preserve">*BAJA* GONZALEZ BEEF,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</si>
  <si>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GBE920730 UQ8  </t>
  </si>
  <si>
    <t xml:space="preserve">GRUPO BF2 INTERNATIONAL FOOD SERVICE                                                                                                                                                                                                                          </t>
  </si>
  <si>
    <t xml:space="preserve">GBI190710H10   </t>
  </si>
  <si>
    <t xml:space="preserve">*BAJA* GRUPO BIGOTE TORREON SA DE CV                                                                                                                                                                                                                          </t>
  </si>
  <si>
    <t xml:space="preserve">GBT150729ER2   </t>
  </si>
  <si>
    <t xml:space="preserve">*BAJA* REST. JAC &amp; RAY ( CEDIS ) GPO. CRYO ALIMENTOS                                                                                                                                                                                                          </t>
  </si>
  <si>
    <t xml:space="preserve">GCA090716E34   </t>
  </si>
  <si>
    <t xml:space="preserve">GRUPO CRYO ALIMENTOS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</si>
  <si>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**BAJA**3G CONSULTING Y ASESORIA S.A. DE C.V.                                                                                                                                                                                                                 </t>
  </si>
  <si>
    <t xml:space="preserve">GCA131009Q99   </t>
  </si>
  <si>
    <t xml:space="preserve">GRUPO CREA AK S D RL DE CV                                                                                                                                                                                                                                    </t>
  </si>
  <si>
    <t xml:space="preserve">GCA1606076H0   </t>
  </si>
  <si>
    <t xml:space="preserve">GRUPO CARDELAYO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</si>
  <si>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GCA2104081M0   </t>
  </si>
  <si>
    <t xml:space="preserve">*BAJA* GAMA COMERCIO Y ADMINISTRACION SA DE CV                                                                                                                                                                                                                </t>
  </si>
  <si>
    <t xml:space="preserve">GCA960215LE4   </t>
  </si>
  <si>
    <t xml:space="preserve">*BAJA* GRUPO CULINARIO BMG S.A. DE C.V                                                                                                                                                                                                                        </t>
  </si>
  <si>
    <t xml:space="preserve">GCB131111MD5   </t>
  </si>
  <si>
    <t xml:space="preserve">*BAJA* REST. CHOICE ( GRUPO CULINARIO BMG ) GPO CULINARIO                                                                                                                                                                                                     </t>
  </si>
  <si>
    <t xml:space="preserve">*BAJA* REST.  CHOICE MEET ( GPO CULINARIO BMG ) GPO CULINARIO                                                                                                                                                                                                 </t>
  </si>
  <si>
    <t xml:space="preserve">REST. LIMON PINTO (GRUPO COCO LIMON S DE RL DE CV)                                                                                                                                                                                                            </t>
  </si>
  <si>
    <t xml:space="preserve">GCL201027523   </t>
  </si>
  <si>
    <t xml:space="preserve">GRUPO CUAUHTEMOC MOCTEZUMA, S.A DE C.V.                                                                                                                                                                                                                       </t>
  </si>
  <si>
    <t xml:space="preserve">GCM960301469   </t>
  </si>
  <si>
    <t xml:space="preserve">REST. COTORRITOS PLAZA REAL (GRUPO COTORRON)                                                                                                                                                                                                                  </t>
  </si>
  <si>
    <t xml:space="preserve">GCO200210LL4   </t>
  </si>
  <si>
    <t xml:space="preserve">**cerrado**REST. CIEN 28 (GRUPO CIEN 28 S.A. DE C.V.)                                                                                                                                                                                                         </t>
  </si>
  <si>
    <t xml:space="preserve">GCV1802237F4   </t>
  </si>
  <si>
    <t xml:space="preserve">(BAJA)GRUPO D´GARZA EVENTOS Y ALIMENTOS SA DE CV                                                                                                                                                                                                              </t>
  </si>
  <si>
    <t xml:space="preserve">GDE1911219V0   </t>
  </si>
  <si>
    <t xml:space="preserve">GRUPO D'GARZA EVENTOS Y ALIMENTOS                                                                                                                                                                                                                             </t>
  </si>
  <si>
    <t xml:space="preserve">(R) MERCADON(GF EXPRESS AUTOSERVICIO S.A. DE C.V.)                                                                                                                                                                                                            </t>
  </si>
  <si>
    <t xml:space="preserve">GEA130108V65   </t>
  </si>
  <si>
    <t xml:space="preserve">*BAJA* REST. AGASAJO DEL MAR  ( GRUPO EBISU  - DAIKO SA DE CV  )                                                                                                                                                                                              </t>
  </si>
  <si>
    <t xml:space="preserve">GEG120223CR6   </t>
  </si>
  <si>
    <t xml:space="preserve">GRUPO EMPRESARIAL HHGV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</si>
  <si>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GEH170908IH7   </t>
  </si>
  <si>
    <t xml:space="preserve">GRUPO ELIF S.A. DE C.V.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</si>
  <si>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GEL2006085G7   </t>
  </si>
  <si>
    <t xml:space="preserve">**BAJA**GOBIERNO DEL ESTADO DE NUEVO LEON                                                                                                                                                                                                                     </t>
  </si>
  <si>
    <t xml:space="preserve">GEN620601DTA   </t>
  </si>
  <si>
    <t xml:space="preserve"> REST. LAS PAMPAS (GASTRONOMIA Y EVENTOS SA DE CV)                                                                                                                                                                                                            </t>
  </si>
  <si>
    <t xml:space="preserve">GEV001206I50   </t>
  </si>
  <si>
    <t xml:space="preserve">((BAJA))REST. GML (GML EXPRESS)                                                                                                                                                                                                                               </t>
  </si>
  <si>
    <t xml:space="preserve">GEX1905218V6   </t>
  </si>
  <si>
    <t xml:space="preserve">EL GRANSUPER FAMILIAR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</si>
  <si>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GFA170905I37   </t>
  </si>
  <si>
    <t xml:space="preserve">SAVE MARISCOS   (THE GOLDEN FISH ALIMENTOS SA DE CV)                                                                                                                                                                                                          </t>
  </si>
  <si>
    <t xml:space="preserve">GFA191220UYA   </t>
  </si>
  <si>
    <t xml:space="preserve">*BAJA* COMEDOR GRUPO FILOA(GRUPO FILOA SAPI DE C.V.)                                                                                                                                                                                                          </t>
  </si>
  <si>
    <t xml:space="preserve">GFI110429CE8   </t>
  </si>
  <si>
    <t xml:space="preserve">(ABOGADOS) COM. INDUSTRIAL FILOA TECNOLOGICO(GRUPO FILOA SAPI DE C.V.)                                                                                                                                                                                        </t>
  </si>
  <si>
    <t xml:space="preserve">((ABOGADOS)) INDUSTRIAL FILOA UDEM (GRUPO FILOA SAPI DE C.V.)                                                                                                                                                                                                 </t>
  </si>
  <si>
    <t xml:space="preserve">*BAJA* GRUPO FOBES GPO LOGRAND                                                                                                                                                                                                                                </t>
  </si>
  <si>
    <t xml:space="preserve">GFO0708289N2   </t>
  </si>
  <si>
    <t xml:space="preserve">GAKNO FOODS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</si>
  <si>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GFO120816KL6   </t>
  </si>
  <si>
    <t xml:space="preserve">*BAJA* REST. FONDA 1917 (BARBARA SOFIA RODRIGUEZ BRANDI)                                                                                                                                                                                                      </t>
  </si>
  <si>
    <t xml:space="preserve">FRUTAL YOGURT (GRUPO FRUYOG SA DE CV)                                                                                                                                                                                                                         </t>
  </si>
  <si>
    <t xml:space="preserve">GFR180731B45   </t>
  </si>
  <si>
    <t xml:space="preserve">*BAJA*  GLOBAL FOOD SERVICES, S.A.                                                                                                                                                                                                                            </t>
  </si>
  <si>
    <t xml:space="preserve">GFS071116731   </t>
  </si>
  <si>
    <t xml:space="preserve">*BAJA* GOURMET DE LA FUENTE, S.A. DE C.V.                                                                                                                                                                                                                     </t>
  </si>
  <si>
    <t xml:space="preserve">GFU061103 5T2  </t>
  </si>
  <si>
    <t xml:space="preserve">GATE GOURMET &amp; MAASA MEXICO                                                                                                                                                                                                                                   </t>
  </si>
  <si>
    <t xml:space="preserve">GG&amp;950901AD7   </t>
  </si>
  <si>
    <t xml:space="preserve">PALAX APODACA (GRUPO GASTRONOMICO DE APODACA)(GPO. RAUL VILLARREAL)                                                                                                                                                                                           </t>
  </si>
  <si>
    <t xml:space="preserve">GGA190212SIA   </t>
  </si>
  <si>
    <t xml:space="preserve">*BAJA* GRUPO GASTRONOMICO CULIMEX (CERVECERIA DE BARRIO PLAZA 401)                                                                                                                                                                                            </t>
  </si>
  <si>
    <t xml:space="preserve">GGC090805CD6   </t>
  </si>
  <si>
    <t xml:space="preserve">*INCOBRABLE* REST. BAR MOES (GRUPO GASTRONOMICO MOES SA DE CV)                                                                                                                                                                                                </t>
  </si>
  <si>
    <t xml:space="preserve">GGM170711JV3   </t>
  </si>
  <si>
    <t xml:space="preserve">GENERACION GASTRONOMICA Y MIXOLOGIA FAG                                                                                                                                                                                                                       </t>
  </si>
  <si>
    <t xml:space="preserve">GGM240927RV5   </t>
  </si>
  <si>
    <t xml:space="preserve">(COMIDAS LEAL )GRUPO GOOD NATURAL FOOD SA DE CV                                                                                                                                                                                                               </t>
  </si>
  <si>
    <t xml:space="preserve">GGN130919755   </t>
  </si>
  <si>
    <t xml:space="preserve">KATAPULTA MEDIA (GRUPO GARZA SANCHEZ EVENTOS SA DE CV)                                                                                                                                                                                                        </t>
  </si>
  <si>
    <t xml:space="preserve">GGS110225D65   </t>
  </si>
  <si>
    <t xml:space="preserve">((BAJA))REST. KASUMI   (GRUPO HAUSU SA DE CV)                                                                                                                                                                                                                 </t>
  </si>
  <si>
    <t xml:space="preserve">GHA140603AI7   </t>
  </si>
  <si>
    <t xml:space="preserve">*BAJA* GRUPO HERBET SA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</si>
  <si>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GHE080926K33   </t>
  </si>
  <si>
    <t xml:space="preserve">GRUPO HOTELERO HABITA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</si>
  <si>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GHH180822830   </t>
  </si>
  <si>
    <t xml:space="preserve">*SERVILEX* GRUPO HOTELERO MONTERREY S.A. DE C.V.                                                                                                                                                                                                              </t>
  </si>
  <si>
    <t xml:space="preserve">GHM020906B11   </t>
  </si>
  <si>
    <t xml:space="preserve">((BAJA)) REST. SIBAU (GASTROLOUNGE HOLDINGS SA DE CV)                                                                                                                                                                                                         </t>
  </si>
  <si>
    <t xml:space="preserve">GHO1707144JA   </t>
  </si>
  <si>
    <t xml:space="preserve">REST. SIBAU (GASTROLOUNGE HOLDINGS SA DE CV)                                                                                                                                                                                                                  </t>
  </si>
  <si>
    <t xml:space="preserve">HOTEL REAL INN(GRUPO HOTELERO VALLE ORIENTE S.A.P.I. DE C.V.)                                                                                                                                                                                                 </t>
  </si>
  <si>
    <t xml:space="preserve">GHV140917FQ1   </t>
  </si>
  <si>
    <t xml:space="preserve">*BAJA* HOTEL (GRUPO HOTELERO VALLE ORIENTE SA DE CV)                                                                                                                                                                                                          </t>
  </si>
  <si>
    <t xml:space="preserve">IDALIMENTOS ( GRUPO IDALIMENTOS SA DE CV )                                                                                                                                                                                                                    </t>
  </si>
  <si>
    <t xml:space="preserve">GID071212GR6   </t>
  </si>
  <si>
    <t xml:space="preserve">*BAJA* COMEDOR DURO REYNOSA ( GINFOOD )  GPO GINFOOD                                                                                                                                                                                                          </t>
  </si>
  <si>
    <t xml:space="preserve">GIN120808FK7   </t>
  </si>
  <si>
    <t xml:space="preserve">*BAJA* COMEDOR GLOBE REYNOSA ( GINFOOD ) GPO GINFOOD                                                                                                                                                                                                          </t>
  </si>
  <si>
    <t xml:space="preserve">*BAJA* COMEDORES MOTORES REYNOSA  GINFOOD  GPO GINFOOD                                                                                                                                                                                                        </t>
  </si>
  <si>
    <t xml:space="preserve">*BAJA* COMEDOR EATON REYNOSA ( GINFOOD ) GPO GINFOOD                                                                                                                                                                                                          </t>
  </si>
  <si>
    <t xml:space="preserve">*BAJA* GONARZO INDUSTRIALES S.A. DE C.V.                                                                                                                                                                                                                      </t>
  </si>
  <si>
    <t xml:space="preserve">GIN130521A61   </t>
  </si>
  <si>
    <t xml:space="preserve">*BAJA* GRUPO INDUSTRIAL REYMA SA DE CV                                                                                                                                                                                                                        </t>
  </si>
  <si>
    <t xml:space="preserve">GIR061003M2A   </t>
  </si>
  <si>
    <t xml:space="preserve">GRUPO KURAI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</si>
  <si>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GKU030718V22   </t>
  </si>
  <si>
    <t xml:space="preserve">**baja**GRUPO KULINARISCH S.A. DE C.V. (CASINO FOLIATTI)                                                                                                                                                                                                      </t>
  </si>
  <si>
    <t xml:space="preserve">GKU180615J62   </t>
  </si>
  <si>
    <t xml:space="preserve">*BAJA* GRUPO LADIAZ, SA DE CV  (LA DIAZ )                                                                                                                                                                                                                     </t>
  </si>
  <si>
    <t xml:space="preserve">GLA150512CR0   </t>
  </si>
  <si>
    <t xml:space="preserve">**BAJA**REST. AZIA (GRUPO LECOSH S.A. DE C.V.)(GPO. LA MARADOY)                                                                                                                                                                                               </t>
  </si>
  <si>
    <t xml:space="preserve">GLE180523DD9   </t>
  </si>
  <si>
    <t xml:space="preserve">**baja**GRUPO LIRDEL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</si>
  <si>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GLI070809KP6   </t>
  </si>
  <si>
    <t xml:space="preserve">GRUPO LIRDEL (ELABORACION DE PRODUCTOS DE MAIZ)                                                                                                                                                                                                               </t>
  </si>
  <si>
    <t xml:space="preserve">GRUPO LUDIVINA LUGO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</si>
  <si>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GLL130724TTA   </t>
  </si>
  <si>
    <t xml:space="preserve">*BAJA* GAS LATAM (GAS LATAM MEXICO S.A. DE C.V.)                                                                                                                                                                                                              </t>
  </si>
  <si>
    <t xml:space="preserve">GLM060831GU4   </t>
  </si>
  <si>
    <t xml:space="preserve">* BAJA*  GRUPO MAPUCHE SA DE CV (CASINO WINLAND)                                                                                                                                                                                                              </t>
  </si>
  <si>
    <t xml:space="preserve">GMA080722JYA   </t>
  </si>
  <si>
    <t xml:space="preserve">*BAJA* GRUPO MARIBULE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</si>
  <si>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GMA140319PA8   </t>
  </si>
  <si>
    <t xml:space="preserve">REST. LA MADALENA (GRUPO MADAROY SA DE CV)                                                                                                                                                                                                                    </t>
  </si>
  <si>
    <t xml:space="preserve">GMA161202SJ8   </t>
  </si>
  <si>
    <t xml:space="preserve"> REST. JARDIN ALMADA (GASTRONOMIA Y MARIDAJES SAPI DE CV)                                                                                                                                                                                                     </t>
  </si>
  <si>
    <t xml:space="preserve">GMA200825MY7   </t>
  </si>
  <si>
    <t xml:space="preserve">CLUB DEPORTIVO DE CAZADORES S S.C  MTY  (GASTRONOMIA Y MIRIDAJES)                                                                                                                                                                                             </t>
  </si>
  <si>
    <t xml:space="preserve">MARISCOS MANJAMAR (GRUPO MANJAMAR SA DE CV)                                                                                                                                                                                                                   </t>
  </si>
  <si>
    <t xml:space="preserve">GMA211126DB6   </t>
  </si>
  <si>
    <t xml:space="preserve">*BAJA*  GAMA MATERIALES Y ACEROS                                                                                                                                                                                                                              </t>
  </si>
  <si>
    <t xml:space="preserve">GMA901220U11   </t>
  </si>
  <si>
    <t xml:space="preserve">*BAJA* GRUPO MARTINEZ GARZA DE MONTERREY SA CV                                                                                                                                                                                                                </t>
  </si>
  <si>
    <t xml:space="preserve">GMG040315R25   </t>
  </si>
  <si>
    <t xml:space="preserve">*INCOBRABLES* DANIEL VALDEZ TAMEZ                                                                                                                                                                                                                             </t>
  </si>
  <si>
    <t xml:space="preserve">REST. LAS ESCOLLERAS (GRUPO EL MUELLE SA DE CV)                                                                                                                                                                                                               </t>
  </si>
  <si>
    <t xml:space="preserve">GMU0402128A5   </t>
  </si>
  <si>
    <t xml:space="preserve">*BAJA* GARZA MUGUERZA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</si>
  <si>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GMU070129A79   </t>
  </si>
  <si>
    <t xml:space="preserve">REST. EL TIMON ( GRUPO NORTEÑO DE ALIMENTOS )                                                                                                                                                                                                                 </t>
  </si>
  <si>
    <t xml:space="preserve">GNA030923HX9   </t>
  </si>
  <si>
    <t xml:space="preserve">REST. EL TIMON ( GRUPO NORTEÑO DE ALIMENTOS)                                                                                                                                                                                                                  </t>
  </si>
  <si>
    <t xml:space="preserve">*BAJA* GRUPO NEUTRON,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</si>
  <si>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GNE061129721   </t>
  </si>
  <si>
    <t xml:space="preserve">9 FUEGOS RESTAURANT (GRUPO 9 FUEGOS SA DE CV)                                                                                                                                                                                                                 </t>
  </si>
  <si>
    <t xml:space="preserve">GNF150807R61   </t>
  </si>
  <si>
    <t xml:space="preserve">NORESTE GRILL ARCADIA (GASTRONOMICA NG SA DE CV)                                                                                                                                                                                                              </t>
  </si>
  <si>
    <t xml:space="preserve">GNG190601H74   </t>
  </si>
  <si>
    <t xml:space="preserve">NORESTE GRILL CUMBRES (GASTRONOMICA NG SA DE CV)                                                                                                                                                                                                              </t>
  </si>
  <si>
    <t xml:space="preserve">NORESTE GRILL LINCOLN (GASTRONOMICA NG SA DE CV)                                                                                                                                                                                                              </t>
  </si>
  <si>
    <t xml:space="preserve">NORESTE GRILL SENDERO (GASTRONOMICA NG SA DE CV)                                                                                                                                                                                                              </t>
  </si>
  <si>
    <t xml:space="preserve">NORESTE GRILL  LA FE (GASTRONOMICA NG SA DE CV)                                                                                                                                                                                                               </t>
  </si>
  <si>
    <t xml:space="preserve">NORESTE GRILL PASEO TEC (GASTRONOMICA NG SA DE CV)                                                                                                                                                                                                            </t>
  </si>
  <si>
    <t xml:space="preserve">NORESTE GRILL PASEO LA FE  (GASTRONOMICA NG SA DE CV)                                                                                                                                                                                                         </t>
  </si>
  <si>
    <t xml:space="preserve">NORESTE GRILL PLAZA ALMENARES (GASTRONOMICA NG SA DE CV)                                                                                                                                                                                                      </t>
  </si>
  <si>
    <t xml:space="preserve">NORESTE GRILL SALTILLO (GASTRONOMICA NG SA DE CV)                                                                                                                                                                                                             </t>
  </si>
  <si>
    <t xml:space="preserve">NORESTE GRILL INSURGENTES(GASTRONOMICA NG SA DE CV)                                                                                                                                                                                                           </t>
  </si>
  <si>
    <t xml:space="preserve">NORESTE GRILL  COMISARIATO  (GASTRONOMICA NG SA DE CV)                                                                                                                                                                                                        </t>
  </si>
  <si>
    <t xml:space="preserve">NORESTE GRILL SANTA CATARINA ( GATRONOMICA NG S.A. DE C.V.)                                                                                                                                                                                                   </t>
  </si>
  <si>
    <t xml:space="preserve">NORESTE GRILL MIGUEL ALEMAN (GASTRONOMICA NG SA DE CV)                                                                                                                                                                                                        </t>
  </si>
  <si>
    <t xml:space="preserve">NORESTE GRILL  VILLA DE JUAREZ (GASTRONOMICA NG SA DE CV)                                                                                                                                                                                                     </t>
  </si>
  <si>
    <t xml:space="preserve">NORESTE GRILL  CENTRIKA (GASTRONOMICA NG SA DE CV)                                                                                                                                                                                                            </t>
  </si>
  <si>
    <t xml:space="preserve">NORESTE GRILL  CONCORDIA (GASTRONOMICA NG SA DE CV)                                                                                                                                                                                                           </t>
  </si>
  <si>
    <t xml:space="preserve">NORESTE GRILL PABLO LIVAS  (GASTRONOMICA NG SA DE CV)                                                                                                                                                                                                         </t>
  </si>
  <si>
    <t xml:space="preserve">NORESTE GRILL NUEVO SUR (GASTRONOMICA NG)                                                                                                                                                                                                                     </t>
  </si>
  <si>
    <t xml:space="preserve">NORESTE GRILL SAN MIGUEL (GASTRONOMICA NG)                                                                                                                                                                                                                    </t>
  </si>
  <si>
    <t xml:space="preserve">NORESTE GRILL GARCIA ( GASTRONOMICA NG )                                                                                                                                                                                                                      </t>
  </si>
  <si>
    <t xml:space="preserve">(BAJA)REST. NIKKORI SAN JERONIMO (GRUPO NIKKORI) GPO NIKKORI                                                                                                                                                                                                  </t>
  </si>
  <si>
    <t xml:space="preserve">GNI981202J82   </t>
  </si>
  <si>
    <t xml:space="preserve">**BAJA**GRUPO NORBUS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</si>
  <si>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GNO130906PJ5   </t>
  </si>
  <si>
    <t xml:space="preserve">ERIK EDUARDO GONZALEZ ARAUJO                                                                                                                                                                                                                                  </t>
  </si>
  <si>
    <t xml:space="preserve">GOAE010112U10  </t>
  </si>
  <si>
    <t xml:space="preserve">HECTOR IVAN GONZALEZ ARRIAGA                                                                                                                                                                                                                                  </t>
  </si>
  <si>
    <t xml:space="preserve">GOAH840818AZA  </t>
  </si>
  <si>
    <t xml:space="preserve">KARLA PAOLA GONZALEZ ALVARADO (INSUMOS LAKO)                                                                                                                                                                                                                  </t>
  </si>
  <si>
    <t xml:space="preserve">GOAK970907EZ4  </t>
  </si>
  <si>
    <t xml:space="preserve">**BAJA** ANA MA.GOMEZ CASTREJON  (TIA ANI)                                                                                                                                                                                                                    </t>
  </si>
  <si>
    <t xml:space="preserve">GOCA450420L94  </t>
  </si>
  <si>
    <t xml:space="preserve">*BAJA* ALFONSO  GONZALEZ CABALLERO                                                                                                                                                                                                                            </t>
  </si>
  <si>
    <t xml:space="preserve">GOCA771031BL8  </t>
  </si>
  <si>
    <t xml:space="preserve">REST. TAQUERIA SANTA ROSA (ENEDELIA GONZALEZ CANTU)                                                                                                                                                                                                           </t>
  </si>
  <si>
    <t xml:space="preserve">GOCE520115QV6  </t>
  </si>
  <si>
    <t xml:space="preserve">*INCOBRABLES* MARIA LETICIA GONZALEZ CASTRO 15/0                                                                                                                                                                                                              </t>
  </si>
  <si>
    <t xml:space="preserve">GOCL5506147V1  </t>
  </si>
  <si>
    <t xml:space="preserve">*BAJA* RIGOBERTO GONZALEZ CARRILLO                                                                                                                                                                                                                            </t>
  </si>
  <si>
    <t xml:space="preserve">GOCR690516R26  </t>
  </si>
  <si>
    <t xml:space="preserve">(CAFETERIA EL YUKE ALLWEEK) JOSE SANTOS GONZALEZ CARDENAS                                                                                                                                                                                                     </t>
  </si>
  <si>
    <t xml:space="preserve">GOCS761119HA0  </t>
  </si>
  <si>
    <t xml:space="preserve">*BAJA*  ANGELINA GONZALEZ FLORES                                                                                                                                                                                                                              </t>
  </si>
  <si>
    <t xml:space="preserve">GOFA820715FM6  </t>
  </si>
  <si>
    <t xml:space="preserve">*BAJA* FELIPE GONZALEZ GZZ.(SALON EL INDIO AZTECA)                                                                                                                                                                                                            </t>
  </si>
  <si>
    <t xml:space="preserve">GOGF38092046A  </t>
  </si>
  <si>
    <t xml:space="preserve">*BAJA* FELIPE GONZALEZ GONZALEZ                                                                                                                                                                                                                               </t>
  </si>
  <si>
    <t xml:space="preserve">HILOS IRIS (MARIA FERNANDA GONZALEZ GARCIA)                                                                                                                                                                                                                   </t>
  </si>
  <si>
    <t xml:space="preserve">GOGF960315V41  </t>
  </si>
  <si>
    <t xml:space="preserve">*BAJA* GUSTAVO ADOLFO GONZALEZ GALLEGOS                                                                                                                                                                                                                       </t>
  </si>
  <si>
    <t xml:space="preserve">GOGG681006G98  </t>
  </si>
  <si>
    <t xml:space="preserve">*BAJA* HORTENCIA GONZALEZ GARZA                                                                                                                                                                                                                               </t>
  </si>
  <si>
    <t xml:space="preserve">GOGH4503295W3  </t>
  </si>
  <si>
    <t xml:space="preserve">*BAJA*  MARCELO ALEJANDRO GONZALEZ GARZA                                                                                                                                                                                                                      </t>
  </si>
  <si>
    <t xml:space="preserve">GOGM880914HW0  </t>
  </si>
  <si>
    <t xml:space="preserve">*ABOGADOS AJ* RAQUEL GOJON GOVEA                                                                                                                                                                                                                              </t>
  </si>
  <si>
    <t xml:space="preserve">GOGR4305038I7  </t>
  </si>
  <si>
    <t xml:space="preserve">**BAJA**TDA. DE ABARROTES ROBERTO GONZALEZ GONZALEZ                                                                                                                                                                                                           </t>
  </si>
  <si>
    <t xml:space="preserve">GOGR440908MG5  </t>
  </si>
  <si>
    <t xml:space="preserve">TDA. DE ABARROTES ROLANDO JOEL GONZALEZ GARZA                                                                                                                                                                                                                 </t>
  </si>
  <si>
    <t xml:space="preserve">GOGR5709072R1  </t>
  </si>
  <si>
    <t xml:space="preserve">GORDITAS DOÑA ESPERANZA (RICARDO GONZALEZ GONZALEZ)                                                                                                                                                                                                           </t>
  </si>
  <si>
    <t xml:space="preserve">GOGR940831BC9  </t>
  </si>
  <si>
    <t xml:space="preserve">DIEGO ENRIQUE GOMEZ DE HOYOS                                                                                                                                                                                                                                  </t>
  </si>
  <si>
    <t xml:space="preserve">GOHD010219M3A  </t>
  </si>
  <si>
    <t xml:space="preserve">ERICK GOMEZ HERRERA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</si>
  <si>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GOHE950116TZ2  </t>
  </si>
  <si>
    <t xml:space="preserve">SAMUEL ELIAS GONZALEZ LOPEZ                                                                                                                                                                                                                                   </t>
  </si>
  <si>
    <t xml:space="preserve">GOLS960515L86  </t>
  </si>
  <si>
    <t xml:space="preserve">**BAJA**REST. CAROLO (GOMCARLU SA DE CV)                                                                                                                                                                                                                      </t>
  </si>
  <si>
    <t xml:space="preserve">GOM0603174R7   </t>
  </si>
  <si>
    <t xml:space="preserve">*BAJA* ATANACIO GONZALEZ MARTINEZ                                                                                                                                                                                                                             </t>
  </si>
  <si>
    <t xml:space="preserve">GOMA431108TV2  </t>
  </si>
  <si>
    <t xml:space="preserve">TDA. DE ABARROTES  ASENCION GONZALEZ MORALES                                                                                                                                                                                                                  </t>
  </si>
  <si>
    <t xml:space="preserve">GOMA561222HH2  </t>
  </si>
  <si>
    <t xml:space="preserve">CECILIA GUADALUPE GONZALEZ MARTINEZ (CHEFCECYGON)                                                                                                                                                                                                             </t>
  </si>
  <si>
    <t xml:space="preserve">GOMC841025B1A  </t>
  </si>
  <si>
    <t xml:space="preserve">*BAJA* EDDER AUGUSTO GOMEZ MARTINEZ                                                                                                                                                                                                                           </t>
  </si>
  <si>
    <t xml:space="preserve">GOME870306910  </t>
  </si>
  <si>
    <t xml:space="preserve">**BAJA**TDA. DE ABARROTES ROBERTO INES GONZALEZ MARTINEZ                                                                                                                                                                                                      </t>
  </si>
  <si>
    <t xml:space="preserve">GOMR711001GM6  </t>
  </si>
  <si>
    <t xml:space="preserve">RESTAURANTE LAS ENLICHADAS (SANDRA DEL REFUGIO GONZALEZ MORENO)                                                                                                                                                                                               </t>
  </si>
  <si>
    <t xml:space="preserve">GOMS6704215Z1  </t>
  </si>
  <si>
    <t xml:space="preserve">*BAJA* ROSALVA GONZALEZ OTERO                                                                                                                                                                                                                                 </t>
  </si>
  <si>
    <t xml:space="preserve">GOOR751129HQ1  </t>
  </si>
  <si>
    <t xml:space="preserve">*BAJA* GRUPO OPEN HAUS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</si>
  <si>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GOP1305291HA   </t>
  </si>
  <si>
    <t xml:space="preserve">*BAJA* CECILIA MARGARITA GONZALEZ PAEZ                                                                                                                                                                                                                        </t>
  </si>
  <si>
    <t xml:space="preserve">GOPC681008H94  </t>
  </si>
  <si>
    <t xml:space="preserve">**CERRADO**REST BISQUET DE OBREGON CONCORDIA (GPO OPERADOR DE REST) GPO BISQUET DE OBREGON                                                                                                                                                                    </t>
  </si>
  <si>
    <t xml:space="preserve">GOR160524PN9   </t>
  </si>
  <si>
    <t xml:space="preserve">*BAJA* TDA. DE ABARROTES ANGELINA GOMEZ ROCHA                                                                                                                                                                                                                 </t>
  </si>
  <si>
    <t xml:space="preserve">GORA650307EK6  </t>
  </si>
  <si>
    <t xml:space="preserve">**CERRADO**TDA. DE ABARROTES  BEATRIZ LOURDES GONZALEZ RODRIGUEZ                                                                                                                                                                                              </t>
  </si>
  <si>
    <t xml:space="preserve">GORB560906 FM2 </t>
  </si>
  <si>
    <t xml:space="preserve">*BAJA* ESTEBAN ENCARNACION GONZALEZ RODRIGUEZ                                                                                                                                                                                                                 </t>
  </si>
  <si>
    <t xml:space="preserve">GORE620717921  </t>
  </si>
  <si>
    <t xml:space="preserve">*BAJA* JOSE LUIS GOMEZ REYES                                                                                                                                                                                                                                  </t>
  </si>
  <si>
    <t xml:space="preserve">GORL760613U55  </t>
  </si>
  <si>
    <t xml:space="preserve">MARIO ALBERTO GONZALEZ REYES                                                                                                                                                                                                                                  </t>
  </si>
  <si>
    <t xml:space="preserve">GORM700917GC7  </t>
  </si>
  <si>
    <t xml:space="preserve">NOE JONAS GONZALEZ REYNA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</si>
  <si>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GORN710831C60  </t>
  </si>
  <si>
    <t xml:space="preserve">*BAJA* ROSAURA YUDITH GONZALEZ REYNA (baja)                                                                                                                                                                                                                   </t>
  </si>
  <si>
    <t xml:space="preserve">GORR880827A21  </t>
  </si>
  <si>
    <t xml:space="preserve">TDA. DE ABARROTES  MA.CATARINA GONZALEZ SANCHEZ                                                                                                                                                                                                               </t>
  </si>
  <si>
    <t xml:space="preserve">GOSC5406095L2  </t>
  </si>
  <si>
    <t xml:space="preserve">*BAJA* JUAN HUMBERTO GONZALEZ SOLIS                                                                                                                                                                                                                           </t>
  </si>
  <si>
    <t xml:space="preserve">GOSJ6902067Y6  </t>
  </si>
  <si>
    <t xml:space="preserve">RESTAURANTE COMIDAS CASERAS LA FAMA (JOSE ROBERTO GONZALEZ SANCHEZ)                                                                                                                                                                                           </t>
  </si>
  <si>
    <t xml:space="preserve">GOSR791122F37  </t>
  </si>
  <si>
    <t xml:space="preserve">**BAJA**SONIA ANABEL GONZALEZ SAUCEDO                                                                                                                                                                                                                         </t>
  </si>
  <si>
    <t xml:space="preserve">GOSS771230677  </t>
  </si>
  <si>
    <t xml:space="preserve">YOLANDA GONZALEZ SOSA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</si>
  <si>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GOSY330119MB1  </t>
  </si>
  <si>
    <t xml:space="preserve">*BAJA*  HERMINIA GONZALEZ TIJERINA                                                                                                                                                                                                                            </t>
  </si>
  <si>
    <t xml:space="preserve">GOTH5704707C7A </t>
  </si>
  <si>
    <t xml:space="preserve">INCOBRABLE TDA. DE ABARROTES  MA.THELMA GOMEZ TRISTAN                                                                                                                                                                                                         </t>
  </si>
  <si>
    <t xml:space="preserve">GOTT4404192V1  </t>
  </si>
  <si>
    <t xml:space="preserve">*BAJA* REST. PACIFICA SALTILLO ( GRUPO PACIFISAL )(GPO PACIFICA)                                                                                                                                                                                              </t>
  </si>
  <si>
    <t xml:space="preserve">GPA121105TA5   </t>
  </si>
  <si>
    <t xml:space="preserve">GAM DEL PACIFICO SA DE CV (CAMPO MAR)                                                                                                                                                                                                                         </t>
  </si>
  <si>
    <t xml:space="preserve">GPA170608UD9   </t>
  </si>
  <si>
    <t xml:space="preserve">HOSP. SAN JOSE ( GUARDERIA PARTICIPATIVA DONA CONSUELO ) GPO FUNDACION SANTOS                                                                                                                                                                                 </t>
  </si>
  <si>
    <t xml:space="preserve">GPD911125 QJ2  </t>
  </si>
  <si>
    <t xml:space="preserve">GUARDERIA TEC ( GUARDERIA PARTICIPATIVA DOÑA. CONSUELO ) GPO FUNDACION SANTOS                                                                                                                                                                                 </t>
  </si>
  <si>
    <t xml:space="preserve">GPD911125QJ2   </t>
  </si>
  <si>
    <t xml:space="preserve">*BAJA* GRUPO PERYOL SA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</si>
  <si>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GPE140516A89   </t>
  </si>
  <si>
    <t xml:space="preserve">COMEDORES INDUSTRIALES COMEDORES EL SARAPE (GRUPO PIPEO)                                                                                                                                                                                                      </t>
  </si>
  <si>
    <t xml:space="preserve">GPI130314ME4   </t>
  </si>
  <si>
    <t xml:space="preserve">COMEDORES INDUSTRIALES EL SARAPE DIKEN (GRUPO PIPEO)                                                                                                                                                                                                          </t>
  </si>
  <si>
    <t xml:space="preserve">COMEDORES INDUSTRIALES EL SARAPE YANFENG (GRUPO PIPEO)                                                                                                                                                                                                        </t>
  </si>
  <si>
    <t xml:space="preserve">COMEDORES INDUSTRIALES EL SARAPE WHIRPOOL (GRUPO PIPEO)                                                                                                                                                                                                       </t>
  </si>
  <si>
    <t xml:space="preserve">COMEDORES INDUSTRIALES EL SARAPE LAZBOY (GRUPO PIPEO)                                                                                                                                                                                                         </t>
  </si>
  <si>
    <t xml:space="preserve">COMEDORES INDUSTRIALES EL SARAPE HOLCIM (GRUPO PIPEO)                                                                                                                                                                                                         </t>
  </si>
  <si>
    <t xml:space="preserve">COMEDORES INDUSTRIALES EL SARAPE IACNA (GRUPO PIPEO)                                                                                                                                                                                                          </t>
  </si>
  <si>
    <t xml:space="preserve">*BAJA* REST. APPLEBESS  (GPO PROALIMEX S.A. DE C.V.)                                                                                                                                                                                                          </t>
  </si>
  <si>
    <t xml:space="preserve">GPR0206017L6   </t>
  </si>
  <si>
    <t xml:space="preserve">*BAJA* GC PRECOLADOS,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</si>
  <si>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GPR1112083X2   </t>
  </si>
  <si>
    <t xml:space="preserve">BOSTON PIZZA SUCURSAL SALTILLO (GALVAN, PONCE Y ROMO ASOCIADOS)                                                                                                                                                                                               </t>
  </si>
  <si>
    <t xml:space="preserve">GPR240430C27   </t>
  </si>
  <si>
    <t xml:space="preserve">*BAJA* GRUPO QUINTIN DEL NORTE S.A. DE C.V.                                                                                                                                                                                                                   </t>
  </si>
  <si>
    <t xml:space="preserve">GQN0801151L2   </t>
  </si>
  <si>
    <t xml:space="preserve">GOLDEN RA TIO S.A.P.I.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</si>
  <si>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GRA1607143Q1   </t>
  </si>
  <si>
    <t xml:space="preserve">COM. INDUSTRIAL GRANMARK (GRANMARK SA DE CV)                                                                                                                                                                                                                  </t>
  </si>
  <si>
    <t xml:space="preserve">GRA8509244X0   </t>
  </si>
  <si>
    <t xml:space="preserve">*BAJA* GRUPO RAMODAMA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</si>
  <si>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GRA990920647   </t>
  </si>
  <si>
    <t xml:space="preserve">*BAJA* GRUPO RESTAURANTERO DEL CENTRO SA DE CV                                                                                                                                                                                                                </t>
  </si>
  <si>
    <t xml:space="preserve">GRC030429EC4   </t>
  </si>
  <si>
    <t xml:space="preserve">GRUPO REGIO CAL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</si>
  <si>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GRC040226EM0   </t>
  </si>
  <si>
    <t xml:space="preserve">GRUPO RESTAURANTERO CINCO (VIKINGOS BURGERS)                                                                                                                                                                                                                  </t>
  </si>
  <si>
    <t xml:space="preserve">GRC2301273B3   </t>
  </si>
  <si>
    <t xml:space="preserve">*BAJA* RESTAURANT BAR RINCON 18 (GRUPO RINCON 18 SA DE CV)                                                                                                                                                                                                    </t>
  </si>
  <si>
    <t xml:space="preserve">GRD171117UM5   </t>
  </si>
  <si>
    <t xml:space="preserve">**BAJA**GRILLMARK RESTAURANTS SA DE CV                                                                                                                                                                                                                        </t>
  </si>
  <si>
    <t xml:space="preserve">GRE011122H34   </t>
  </si>
  <si>
    <t xml:space="preserve">RESTAURANTE DOLCE BISQUET(GRUPO RESTAURANTERO GHRD S DE RL DE CV                                                                                                                                                                                              </t>
  </si>
  <si>
    <t xml:space="preserve">GRG2203174N3   </t>
  </si>
  <si>
    <t xml:space="preserve">*BAJA*DISTRIBUIDOR GALVAN REPRESENTACIONES(GALVAN REPRESENTACIONES INDUSTRIALES                                                                                                                                                                               </t>
  </si>
  <si>
    <t xml:space="preserve">GRI9610081WA   </t>
  </si>
  <si>
    <t xml:space="preserve">*BAJA* GRIMARSA,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</si>
  <si>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GRI990630BX8   </t>
  </si>
  <si>
    <t xml:space="preserve">**CERRADO**REST.BISQUET DE OBREGON REVOL.(GRUPO RESTAURANTERO KURSANT )                                                                                                                                                                                       </t>
  </si>
  <si>
    <t xml:space="preserve">GRK150213IK0   </t>
  </si>
  <si>
    <t xml:space="preserve">REST. BAR DON ARNULFO BOTANERO (GRUPO RESTAURANTERO LOBI SA DE CV)                                                                                                                                                                                            </t>
  </si>
  <si>
    <t xml:space="preserve">GRL211208P66   </t>
  </si>
  <si>
    <t xml:space="preserve">((BAJA))GRUPO ROLSE,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</si>
  <si>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GRO131128HS2   </t>
  </si>
  <si>
    <t xml:space="preserve">REST. TAQUERIA JUAREZ LINDA VISTA(GRUPO RESTAURANTERO TJ S DE RL DE CV)                                                                                                                                                                                       </t>
  </si>
  <si>
    <t xml:space="preserve">GRT160613D35   </t>
  </si>
  <si>
    <t xml:space="preserve">RESTAURANTE LA CANTITAN ( GRUPO RESTAURANTERO  TAFCAR SAPI DE CV)                                                                                                                                                                                             </t>
  </si>
  <si>
    <t xml:space="preserve">GRT210806SI5   </t>
  </si>
  <si>
    <t xml:space="preserve">GRUPO RESTAURANTERO TAFCAR S.A.P.I. DE C.V.(LA TAMBORA SUR)                                                                                                                                                                                                   </t>
  </si>
  <si>
    <t xml:space="preserve">(BAJA) EMPRESA RYL (GRUPO RYL)                                                                                                                                                                                                                                </t>
  </si>
  <si>
    <t xml:space="preserve">GRY141111IH3   </t>
  </si>
  <si>
    <t xml:space="preserve">GUARDERIA EL SUENO DEL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</si>
  <si>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GSA010927U10   </t>
  </si>
  <si>
    <t xml:space="preserve"> REST. MR. BROWN (GRILL SALADS, S.A. DE C.V.)                                                                                                                                                                                                                 </t>
  </si>
  <si>
    <t xml:space="preserve">GSA091218KT2   </t>
  </si>
  <si>
    <t xml:space="preserve">*ABOGADOS JASSO* GRUPO SAMAKU SA DE CV                                                                                                                                                                                                                        </t>
  </si>
  <si>
    <t xml:space="preserve">GSA1002262V4   </t>
  </si>
  <si>
    <t xml:space="preserve">*BAJA* GRUPO SAMAKU,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</si>
  <si>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GSA1005262V4   </t>
  </si>
  <si>
    <t xml:space="preserve">GRUPO SERVINORTE (CARNICERIA CANTU)                                                                                                                                                                                                                           </t>
  </si>
  <si>
    <t xml:space="preserve">GSE990208N69   </t>
  </si>
  <si>
    <t xml:space="preserve">GRILL TEAM CATERING &amp; STORE                                                                                                                                                                                                                                   </t>
  </si>
  <si>
    <t xml:space="preserve">GTC1903119A9   </t>
  </si>
  <si>
    <t xml:space="preserve">*BAJA*  GRUPO TERRAZA .DE C.V                                                                                                                                                                                                                                 </t>
  </si>
  <si>
    <t xml:space="preserve">GTE961115MA1   </t>
  </si>
  <si>
    <t xml:space="preserve">*BAJA* GRUPO TERRAZA,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</si>
  <si>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GRUPO TOSCAF (KALI COFFEE)                                                                                                                                                                                                                                    </t>
  </si>
  <si>
    <t xml:space="preserve">GTO1810249X9   </t>
  </si>
  <si>
    <t xml:space="preserve">EL GRIEGO TACOS AL PASTOR DE MEXICO S.A. DE C.V.                                                                                                                                                                                                              </t>
  </si>
  <si>
    <t xml:space="preserve">GTP191001114   </t>
  </si>
  <si>
    <t xml:space="preserve">PALAX RINCONADA APODACA (GASTRONOMIA TRADICIONAL REGIOMONTANA SA DE CV)(GPO. RAU                                                                                                                                                                              </t>
  </si>
  <si>
    <t xml:space="preserve">GTR200109FL0   </t>
  </si>
  <si>
    <t xml:space="preserve">*BAJA* AMALIA GUAJARDO PRIETO                                                                                                                                                                                                                                 </t>
  </si>
  <si>
    <t xml:space="preserve">GUGA440710NL7  </t>
  </si>
  <si>
    <t xml:space="preserve">*BAJA* ELIZABETH GUERRA GALVAN                                                                                                                                                                                                                                </t>
  </si>
  <si>
    <t xml:space="preserve">GUGE7006161W7  </t>
  </si>
  <si>
    <t xml:space="preserve">GILBERTO GUERRERO GONZALEZ                                                                                                                                                                                                                                    </t>
  </si>
  <si>
    <t xml:space="preserve">GUGG640713V68  </t>
  </si>
  <si>
    <t xml:space="preserve">*BAJA* HECTOR ROLANDO GURROLA GONZALEZ                                                                                                                                                                                                                        </t>
  </si>
  <si>
    <t xml:space="preserve">GUGH671223BL3  </t>
  </si>
  <si>
    <t xml:space="preserve">IRMA GUARDADO GARCIA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</si>
  <si>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GUGI400528516  </t>
  </si>
  <si>
    <t xml:space="preserve">JESUS GUAJARDO GOMEZ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</si>
  <si>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GUGJ6407288S1  </t>
  </si>
  <si>
    <t xml:space="preserve">*BAJA* LUIS GERARDO GUTIERREZ GARZA                                                                                                                                                                                                                           </t>
  </si>
  <si>
    <t>GUGL 771209 2B9</t>
  </si>
  <si>
    <t xml:space="preserve">*BAJA* SNACK. LA MANZANA SANA ( MAURICIO GUERRA GUAJARDO  )                                                                                                                                                                                                   </t>
  </si>
  <si>
    <t xml:space="preserve">GUGM770215C25  </t>
  </si>
  <si>
    <t xml:space="preserve">*BAJA* YESENIA GUTIERREZ HERNANDEZ                                                                                                                                                                                                                            </t>
  </si>
  <si>
    <t xml:space="preserve">GUHY760806Q21  </t>
  </si>
  <si>
    <t xml:space="preserve">RICARDO GUERRERO JARAMILLO                                                                                                                                                                                                                                    </t>
  </si>
  <si>
    <t xml:space="preserve">GUJR7311071G0  </t>
  </si>
  <si>
    <t xml:space="preserve">JORGE GUZMAN LEAUTAUD (HUACHILETEKE)                                                                                                                                                                                                                          </t>
  </si>
  <si>
    <t xml:space="preserve">GULJ800912B12  </t>
  </si>
  <si>
    <t xml:space="preserve">MARCO ANTONIO GUZMAN LARA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</si>
  <si>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GULM77061366A  </t>
  </si>
  <si>
    <t xml:space="preserve">*BAJA* ALEJANDRO JAVIER GUZMAN MARTINEZ                                                                                                                                                                                                                       </t>
  </si>
  <si>
    <t xml:space="preserve">GUMA681026LX9  </t>
  </si>
  <si>
    <t xml:space="preserve">HOLY CHICKEN (ANA ESTEFANIA GUILLEN MACIAS)                                                                                                                                                                                                                   </t>
  </si>
  <si>
    <t xml:space="preserve">GUMA881005FV5  </t>
  </si>
  <si>
    <t xml:space="preserve">*BAJA* CARLOS FERNANDO GUZMAN MARTINEZ                                                                                                                                                                                                                        </t>
  </si>
  <si>
    <t xml:space="preserve">GUMC700112U56  </t>
  </si>
  <si>
    <t xml:space="preserve">JOSE DAVID GUTIERREZ MACIAS                                                                                                                                                                                                                                   </t>
  </si>
  <si>
    <t xml:space="preserve">GUMD791229D59  </t>
  </si>
  <si>
    <t xml:space="preserve">MIRIAM JANETH GUERRERO MENDOZA                                                                                                                                                                                                                                </t>
  </si>
  <si>
    <t xml:space="preserve">GUMM780915LN7  </t>
  </si>
  <si>
    <t xml:space="preserve">*BAJA* ISMAEL GUERRA REYNA                                                                                                                                                                                                                                    </t>
  </si>
  <si>
    <t xml:space="preserve">GURI600630M12  </t>
  </si>
  <si>
    <t xml:space="preserve">*BAJA* DAVID GUTIERREZ VILLARREAL                                                                                                                                                                                                                             </t>
  </si>
  <si>
    <t xml:space="preserve">GUVD8304074Y6  </t>
  </si>
  <si>
    <t xml:space="preserve">FRUTERIA LA MANO DE DIOS ( JUANITA AURORA GUTIERREZ VILLARREAL )                                                                                                                                                                                              </t>
  </si>
  <si>
    <t xml:space="preserve">GUVJ560813QU7  </t>
  </si>
  <si>
    <t xml:space="preserve">*BAJA* ROSALIO GUTIERREZ VEGA                                                                                                                                                                                                                                 </t>
  </si>
  <si>
    <t xml:space="preserve">GUVR460829JY1  </t>
  </si>
  <si>
    <t xml:space="preserve">*BAJA* GENERANDO VENTAS S DE RL DE CV                                                                                                                                                                                                                         </t>
  </si>
  <si>
    <t xml:space="preserve">GVE111115GH7   </t>
  </si>
  <si>
    <t xml:space="preserve">* BAJA* GRUPO VEGANINC SRL DE CV ( RESTAURANT  VEGAN INC)                                                                                                                                                                                                     </t>
  </si>
  <si>
    <t xml:space="preserve">GVE150830QV8   </t>
  </si>
  <si>
    <t xml:space="preserve">*BAJA* GRUPO VEGAN INC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</si>
  <si>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COMPANIA GENERAL DE VIVERES, S.A. DE C.V.                                                                                                                                                                                                              </t>
  </si>
  <si>
    <t xml:space="preserve">GVI710915GZA   </t>
  </si>
  <si>
    <t xml:space="preserve">*BAJA* GALAZ YAMAZAKI RUIZ URQUIZA S.C.                                                                                                                                                                                                                       </t>
  </si>
  <si>
    <t xml:space="preserve">GYR880101TL1   </t>
  </si>
  <si>
    <t xml:space="preserve">*BAJA* HEALT &amp; FOOD (H &amp; F TECH INTERNATIONAL SA DE CV)                                                                                                                                                                                                       </t>
  </si>
  <si>
    <t xml:space="preserve">H&amp;F040603UTA   </t>
  </si>
  <si>
    <t xml:space="preserve">*ABOGADOS AJ* HOTELERA DE APODACA SA DE CV                                                                                                                                                                                                                    </t>
  </si>
  <si>
    <t xml:space="preserve">HAP9504215L5   </t>
  </si>
  <si>
    <t xml:space="preserve">H B ALIMENTOS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</si>
  <si>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HBA910910DI4   </t>
  </si>
  <si>
    <t xml:space="preserve">HONORABLE CAMARA DE DIPUTADOS                                                                                                                                                                                                                                 </t>
  </si>
  <si>
    <t xml:space="preserve">HCD1108216E6   </t>
  </si>
  <si>
    <t xml:space="preserve">(BAJA) H.CONGRESO DEL ESTADO DE NUEVO LEON                                                                                                                                                                                                                    </t>
  </si>
  <si>
    <t xml:space="preserve">HCE240801UP6   </t>
  </si>
  <si>
    <t xml:space="preserve">HOSPITAL Y CLINICA OCA, S.A.DE C.V.                                                                                                                                                                                                                           </t>
  </si>
  <si>
    <t xml:space="preserve">HCO730301UB7   </t>
  </si>
  <si>
    <t xml:space="preserve">DOCTORS HOSPITAL GALERIAS (HOSPITAL Y CLINICA OCA, S.A. DE C.V.)                                                                                                                                                                                              </t>
  </si>
  <si>
    <t xml:space="preserve">HAMBURGUESAS CUMBRES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</si>
  <si>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HCU1105047MA   </t>
  </si>
  <si>
    <t xml:space="preserve">HERRAMIENTAS Y DISPOSITIVOS MECANICOS SA DE CV                                                                                                                                                                                                                </t>
  </si>
  <si>
    <t xml:space="preserve">HDM960522LT5   </t>
  </si>
  <si>
    <t xml:space="preserve">HEALTHYCORDE S.A DE C.V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</si>
  <si>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HEA181128BW0   </t>
  </si>
  <si>
    <t xml:space="preserve">*BAJA* CANDELARIA HERNANDEZ BARRERA                                                                                                                                                                                                                           </t>
  </si>
  <si>
    <t xml:space="preserve">HEBC481115EH3  </t>
  </si>
  <si>
    <t xml:space="preserve">YOLANDA HERNANDEZ CASTILLO                                                                                                                                                                                                                                    </t>
  </si>
  <si>
    <t xml:space="preserve">HECY9211268J1  </t>
  </si>
  <si>
    <t xml:space="preserve">*BAJA*  MARIA LEONOR HERNANDEZ ECANDON                                                                                                                                                                                                                        </t>
  </si>
  <si>
    <t xml:space="preserve">HEEL6911066V3  </t>
  </si>
  <si>
    <t xml:space="preserve">YANCO HERNANDEZ FARRERA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</si>
  <si>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HEFY900914AA1  </t>
  </si>
  <si>
    <t xml:space="preserve">(BAJA) REST. LOS 7 MARES (MARIA AURORA HERNANDEZ GARZA)                                                                                                                                                                                                       </t>
  </si>
  <si>
    <t xml:space="preserve">HEGA6302279S2  </t>
  </si>
  <si>
    <t xml:space="preserve">**CERRADO**ARTURO HERNANDEZ GONZALEZ(CARNES DE CALIDAD)                                                                                                                                                                                                       </t>
  </si>
  <si>
    <t xml:space="preserve">HEGA950425FUA  </t>
  </si>
  <si>
    <t xml:space="preserve">*BAJA* JUAN HERNANDEZ GONZALEZ                                                                                                                                                                                                                                </t>
  </si>
  <si>
    <t xml:space="preserve">HEGJ511121A55  </t>
  </si>
  <si>
    <t xml:space="preserve">*INCOBRABLES* LUIS HERNANDEZ GARCIA                                                                                                                                                                                                                           </t>
  </si>
  <si>
    <t xml:space="preserve">HEGL320706LP2  </t>
  </si>
  <si>
    <t xml:space="preserve">*BAJA* MARCOS RENE HERRERA HERNADEZ                                                                                                                                                                                                                           </t>
  </si>
  <si>
    <t xml:space="preserve">HEHM701112FEA  </t>
  </si>
  <si>
    <t xml:space="preserve">*BAJA* ARMANDO HERNANDEZ IBARRA                                                                                                                                                                                                                               </t>
  </si>
  <si>
    <t xml:space="preserve">HEIA5907066R2  </t>
  </si>
  <si>
    <t xml:space="preserve">*BAJA* IVONNE HERNANDEZ JIMENEZ                                                                                                                                                                                                                               </t>
  </si>
  <si>
    <t xml:space="preserve">HEJI680515RT5  </t>
  </si>
  <si>
    <t xml:space="preserve">PANADERIA DULCE CARICIA MONTERREY (JESUS ANTONIO  HERNANDEZ JUAREZ)                                                                                                                                                                                           </t>
  </si>
  <si>
    <t xml:space="preserve">HEJJ900816A97  </t>
  </si>
  <si>
    <t xml:space="preserve">*BAJA* JOSE LUIS HERNANDEZ JIMENEZ   (ABARROTES LA PERLITA)                                                                                                                                                                                                   </t>
  </si>
  <si>
    <t xml:space="preserve">HEJL640315PN6  </t>
  </si>
  <si>
    <t xml:space="preserve">*BAJA* DELMA HERNANDEZ MONTES                                                                                                                                                                                                                                 </t>
  </si>
  <si>
    <t xml:space="preserve">HEMD691029K87  </t>
  </si>
  <si>
    <t xml:space="preserve">*BAJA*JOSE GUADALUPE HERNANDEZ MARTINEZ                                                                                                                                                                                                                       </t>
  </si>
  <si>
    <t xml:space="preserve">HEMG740218QD3  </t>
  </si>
  <si>
    <t xml:space="preserve">*BAJA* ISAIAS HERNANDEZ MARTINEZ                                                                                                                                                                                                                              </t>
  </si>
  <si>
    <t xml:space="preserve">HEMI300706PZ2  </t>
  </si>
  <si>
    <t xml:space="preserve">*BAJA* JOSE MANUEL HERRERA MUNOZ                                                                                                                                                                                                                              </t>
  </si>
  <si>
    <t xml:space="preserve">HEMM611225 DHA </t>
  </si>
  <si>
    <t xml:space="preserve">NATALIA ITZEL HERRERA ORTIZ                                                                                                                                                                                                                                   </t>
  </si>
  <si>
    <t xml:space="preserve">HEON950325IU9  </t>
  </si>
  <si>
    <t xml:space="preserve">*BAJA* MA.CONCEPCION HERNANDEZ POLINA                                                                                                                                                                                                                         </t>
  </si>
  <si>
    <t xml:space="preserve">HEPC361215RU7  </t>
  </si>
  <si>
    <t xml:space="preserve">*INCOBRABLES* HERVENTA, S.A. DE C.V.                                                                                                                                                                                                                          </t>
  </si>
  <si>
    <t xml:space="preserve">HER041208BT3   </t>
  </si>
  <si>
    <t xml:space="preserve">*BAJA* HERVENTA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</si>
  <si>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HERDEZ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</si>
  <si>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HER8301121X4   </t>
  </si>
  <si>
    <t xml:space="preserve">*BAJA* HERRAMART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</si>
  <si>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HER950715JU4   </t>
  </si>
  <si>
    <t xml:space="preserve">EDUARDO HERNANDEZ RODRIGUEZ                                                                                                                                                                                                                                   </t>
  </si>
  <si>
    <t xml:space="preserve">HERE791013IZ0  </t>
  </si>
  <si>
    <t xml:space="preserve">*BAJA* SNACK LATTE HAUS (ISMAEL HERRERA RODRIGUEZ)                                                                                                                                                                                                            </t>
  </si>
  <si>
    <t xml:space="preserve">HERI8607097S1  </t>
  </si>
  <si>
    <t xml:space="preserve">*BAJA* JOAQUIN HERNANZ RUIZ                                                                                                                                                                                                                                   </t>
  </si>
  <si>
    <t xml:space="preserve">HERJ860926K43  </t>
  </si>
  <si>
    <t xml:space="preserve">LUIS FELIPE HERNANDEZ RODRIGUEZ                                                                                                                                                                                                                               </t>
  </si>
  <si>
    <t xml:space="preserve">HERL830506DM4  </t>
  </si>
  <si>
    <t xml:space="preserve">MOISES HERNANDEZ REYNOSO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</si>
  <si>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HERM9305092G7  </t>
  </si>
  <si>
    <t xml:space="preserve">*BAJA* RAMON HERNANDEZ RODRIGUEZ                                                                                                                                                                                                                              </t>
  </si>
  <si>
    <t xml:space="preserve">HERR470831 D88 </t>
  </si>
  <si>
    <t xml:space="preserve">**baja**LA ENSALADA ( GERARDO PASTOR  HERRERA SEPULVEDA)                                                                                                                                                                                                      </t>
  </si>
  <si>
    <t xml:space="preserve">HESG770211QE5  </t>
  </si>
  <si>
    <t xml:space="preserve">BAJA ""OCTAVIO ENRIQUE HERNANDEZ  SANCHEZ                                                                                                                                                                                                                     </t>
  </si>
  <si>
    <t xml:space="preserve">HESO8112097I5  </t>
  </si>
  <si>
    <t xml:space="preserve">REST. LA SIBERIA INDEPENDENCIA ( YAIRA PAMELA HERNANDEZ TELLEZ )                                                                                                                                                                                              </t>
  </si>
  <si>
    <t xml:space="preserve">HETY820713 SX4 </t>
  </si>
  <si>
    <t xml:space="preserve">*BAJA* HOCUS EVENTOS,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</si>
  <si>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HEV060920 3E1  </t>
  </si>
  <si>
    <t xml:space="preserve">*BAJA* HEALTHY FAST FOOD  DE MEXICO SA DE CV                                                                                                                                                                                                                  </t>
  </si>
  <si>
    <t xml:space="preserve">HFF120528VA8   </t>
  </si>
  <si>
    <t xml:space="preserve">((R)) DISTRIBULIDOR HO (HO GRUPO COMERCIAL)                                                                                                                                                                                                                   </t>
  </si>
  <si>
    <t xml:space="preserve">HGC0608042Q2   </t>
  </si>
  <si>
    <t xml:space="preserve">HEGOS AND GOURMET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</si>
  <si>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HGO150618239   </t>
  </si>
  <si>
    <t xml:space="preserve">HOSPITAL DE GINECOLOGIA Y OBSTETRICIA, S. A. DE C.V  (.HOSPITAL GINEQUITO)                                                                                                                                                                                    </t>
  </si>
  <si>
    <t xml:space="preserve">HGO831024 I98  </t>
  </si>
  <si>
    <t xml:space="preserve">HOTEL HABITA, S.A. DE C.V.                                                                                                                                                                                                                                    </t>
  </si>
  <si>
    <t xml:space="preserve">HHA000202 FY4  </t>
  </si>
  <si>
    <t xml:space="preserve">HOTEL HI FUNDIDORA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</si>
  <si>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HHF1911128G3   </t>
  </si>
  <si>
    <t xml:space="preserve">HOTELES HI DE NUEVO LEON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</si>
  <si>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HHN150312N62   </t>
  </si>
  <si>
    <t xml:space="preserve">*BAJA* LUIS RUBEN HINOJOSA ROSALES                                                                                                                                                                                                                            </t>
  </si>
  <si>
    <t xml:space="preserve">HIRL800904069  </t>
  </si>
  <si>
    <t xml:space="preserve">*BAJA*JORGE ANTONIO HINOJOSA ZEPEDA                                                                                                                                                                                                                           </t>
  </si>
  <si>
    <t xml:space="preserve">HIZJ8503263U7  </t>
  </si>
  <si>
    <t xml:space="preserve">REPOSTERIA HAPPY JUNO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</si>
  <si>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HJU240812UP3   </t>
  </si>
  <si>
    <t xml:space="preserve">HI MONTERREY AEROPUERTO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</si>
  <si>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HMA210304AZA   </t>
  </si>
  <si>
    <t xml:space="preserve"> CHRISTUS MUGUERZA SAN NICOLAS (CHRISTUS MUGUERZA SAN NICOLAS S.A. DE C.V.                                                                                                                                                                                    </t>
  </si>
  <si>
    <t xml:space="preserve">HME090528B34   </t>
  </si>
  <si>
    <t xml:space="preserve">*BAJA* HEINZ MEXICO SA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</si>
  <si>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HME9906015Q2   </t>
  </si>
  <si>
    <t xml:space="preserve">HOTEL MONTERREY (HOTEL FOUR POINTS MONTERREY AIRPORT)                                                                                                                                                                                                         </t>
  </si>
  <si>
    <t xml:space="preserve">HMO650310GK4   </t>
  </si>
  <si>
    <t xml:space="preserve">**BAJA**HT PROYECTOS (HT PROYECTOS INDUSTRIALES)                                                                                                                                                                                                              </t>
  </si>
  <si>
    <t xml:space="preserve">HPI1309125WA   </t>
  </si>
  <si>
    <t xml:space="preserve">HOTEL PLAZA DE ORO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</si>
  <si>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HPO951016JB6   </t>
  </si>
  <si>
    <t xml:space="preserve">EL HORNO RESTAURANT BAR, S.A. DE C.V.                                                                                                                                                                                                                         </t>
  </si>
  <si>
    <t xml:space="preserve">HRB040115FK3   </t>
  </si>
  <si>
    <t xml:space="preserve">*BAJA* HAPPY REELS SA  (CASINO VIVA MEXICO)                                                                                                                                                                                                                   </t>
  </si>
  <si>
    <t xml:space="preserve">HRE1111156V6   </t>
  </si>
  <si>
    <t xml:space="preserve">*BAJA* HOTELERA SALTILLO S A P I DE CV                                                                                                                                                                                                                        </t>
  </si>
  <si>
    <t xml:space="preserve">HSA000608CT8   </t>
  </si>
  <si>
    <t xml:space="preserve">*BAJA* HOSTELERA SIERRA DE ANAHUAC (HOTEL CHIPINQUE)                                                                                                                                                                                                          </t>
  </si>
  <si>
    <t xml:space="preserve">HSA7309052I2   </t>
  </si>
  <si>
    <t xml:space="preserve">*BAJA* HOTELES Y SERVICIOS CASABLANCA SA DE CV(BAJA)                                                                                                                                                                                                          </t>
  </si>
  <si>
    <t xml:space="preserve">HSC0010193M7   </t>
  </si>
  <si>
    <t xml:space="preserve">*BAJA* HASMEX SERVICIOS, S.A. DE C.V.                                                                                                                                                                                                                         </t>
  </si>
  <si>
    <t xml:space="preserve">HSE941209MT3   </t>
  </si>
  <si>
    <t xml:space="preserve">*BAJA*  HOGAR STA.MARIA DE GUADALUPE A.C.                                                                                                                                                                                                                     </t>
  </si>
  <si>
    <t xml:space="preserve">HSM720315643   </t>
  </si>
  <si>
    <t xml:space="preserve">*BAJA* HOTEL SON MAR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</si>
  <si>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HSM7811133U0   </t>
  </si>
  <si>
    <t xml:space="preserve">HOSPITAL DE SAN VICENTE INSTITUCION DE BENEFICIENCIA PRIVADA                                                                                                                                                                                                  </t>
  </si>
  <si>
    <t xml:space="preserve">HSV450704HS6   </t>
  </si>
  <si>
    <t xml:space="preserve">**BAJA**HEALT TO-GO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</si>
  <si>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HTO160505EL7   </t>
  </si>
  <si>
    <t xml:space="preserve">HAIHUA HUANG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</si>
  <si>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HUHA810625V78  </t>
  </si>
  <si>
    <t xml:space="preserve">*BAJA* GABRIELA HUERTA MARTINEZ                                                                                                                                                                                                                               </t>
  </si>
  <si>
    <t xml:space="preserve">HUMG840322I18  </t>
  </si>
  <si>
    <t xml:space="preserve">(baja)IAASA (INDUSTRIAS ARMADORA AUTOMOTRIZ S.A. DE C.V.)                                                                                                                                                                                                     </t>
  </si>
  <si>
    <t xml:space="preserve">IAA090401T97   </t>
  </si>
  <si>
    <t xml:space="preserve">*BAJA* VICTORIA ISLAS ALCANTARA                                                                                                                                                                                                                               </t>
  </si>
  <si>
    <t xml:space="preserve">IAAV530514GK9  </t>
  </si>
  <si>
    <t xml:space="preserve">*BAJA* INSPIRACION EN ALIMENTOS Y BEBIDAS LA VICTORIA S.A. DE C.V.                                                                                                                                                                                            </t>
  </si>
  <si>
    <t xml:space="preserve">IAB110809BH4   </t>
  </si>
  <si>
    <t xml:space="preserve">**BAJA**IGLESIA APOSTOLICA DE LA FE EN CRISTO JESUS A.R. DISTRITO                                                                                                                                                                                             </t>
  </si>
  <si>
    <t xml:space="preserve">IAF940629LF9   </t>
  </si>
  <si>
    <t xml:space="preserve">INDUSTRIA DEL ALCALI S.A. DE C.V                                                                                                                                                                                                                              </t>
  </si>
  <si>
    <t xml:space="preserve">IAL421117H86   </t>
  </si>
  <si>
    <t xml:space="preserve">*BAJA* IGLESIA ADVENTISTA DEL SEPTIMO DIA SECCION NORESTE                                                                                                                                                                                                     </t>
  </si>
  <si>
    <t xml:space="preserve">IAS930629HZ1   </t>
  </si>
  <si>
    <t xml:space="preserve">EMMERICH MARKUS IRRGANG TANZER                                                                                                                                                                                                                                </t>
  </si>
  <si>
    <t xml:space="preserve">IATE680426I37  </t>
  </si>
  <si>
    <t xml:space="preserve">DISTRIBUIDOR FASO ( SERGIO OSWALDO IBARRA VILLARREAL )                                                                                                                                                                                                        </t>
  </si>
  <si>
    <t xml:space="preserve">IAVS730918H90  </t>
  </si>
  <si>
    <t xml:space="preserve">SERGIO OSWALDO IBARRA VILLARREAL                                                                                                                                                                                                                              </t>
  </si>
  <si>
    <t xml:space="preserve">BAR SALON INDIO AZTECA CALZADA MADERO (INDIO AZTECA SA DE CV)                                                                                                                                                                                                 </t>
  </si>
  <si>
    <t xml:space="preserve">IAZ1408275N9   </t>
  </si>
  <si>
    <t xml:space="preserve">REST. BAR INDIO AZTECA VALLE (INDIO AZTECA SA DE CV) (GPO. INDIO)                                                                                                                                                                                             </t>
  </si>
  <si>
    <t xml:space="preserve"> POCKETS (INICIATIVA DEL BRAVO S.A. DE C.V.)                                                                                                                                                                                                                  </t>
  </si>
  <si>
    <t xml:space="preserve">IBR071121880   </t>
  </si>
  <si>
    <t xml:space="preserve">**BAJA**CASINO FIESTA (IMPULSORA DE BARES RS SA DE CV)                                                                                                                                                                                                        </t>
  </si>
  <si>
    <t xml:space="preserve">IBR111025II1   </t>
  </si>
  <si>
    <t xml:space="preserve">*BAJA* IMPULSORA A Y B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</si>
  <si>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IBX0505031RA   </t>
  </si>
  <si>
    <t xml:space="preserve">*BAJA* IMPULSORA AYB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</si>
  <si>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INVERSORA DE CADEREYTA S.DE R.L. DE C.V. (CASINO SAN MARCOS)                                                                                                                                                                                           </t>
  </si>
  <si>
    <t xml:space="preserve">ICA0812055N7   </t>
  </si>
  <si>
    <t xml:space="preserve">INGENIEROS CONSULTORES ASOCIADOS, S.A.                                                                                                                                                                                                                        </t>
  </si>
  <si>
    <t xml:space="preserve">ICA610401462   </t>
  </si>
  <si>
    <t xml:space="preserve">*BAJA* INSTITUTO CULINARIO DE MEXICO    (ICUM)                                                                                                                                                                                                                </t>
  </si>
  <si>
    <t xml:space="preserve">ICM931227F92   </t>
  </si>
  <si>
    <t xml:space="preserve">INMOBILIARIA CAZA DEL NORTE S.A. DE C.V.                                                                                                                                                                                                                      </t>
  </si>
  <si>
    <t xml:space="preserve">ICN870820653   </t>
  </si>
  <si>
    <t xml:space="preserve">IGLESIA DE CRISTO EN LA REPUBLICA MEXICANA                                                                                                                                                                                                                    </t>
  </si>
  <si>
    <t xml:space="preserve">ICR940118BHA   </t>
  </si>
  <si>
    <t xml:space="preserve">INDUSTRIALIZADORA DE CAFE ROYAL SA DE CV                                                                                                                                                                                                                      </t>
  </si>
  <si>
    <t xml:space="preserve">ICR9709153VA   </t>
  </si>
  <si>
    <t xml:space="preserve">INDUSTRIALIZADORA DE CAFE ROYAL S.A. DE C.V.                                                                                                                                                                                                                  </t>
  </si>
  <si>
    <t xml:space="preserve">* BAJA* CORREGIDORA 450 SA DE CV (REST.CORREGIDORA 450)                                                                                                                                                                                                       </t>
  </si>
  <si>
    <t xml:space="preserve">IDA071121SS9   </t>
  </si>
  <si>
    <t xml:space="preserve">((R))HOTEL HOMEWOOD&amp;HAMPTON MTY.(INVERSION Y DESARROLLO DE HOTELES MEXICO SAPI D                                                                                                                                                                              </t>
  </si>
  <si>
    <t xml:space="preserve">IDD130402R38   </t>
  </si>
  <si>
    <t xml:space="preserve">INVERSIONES  DIVERSIFICADAS DAKOTTA                                                                                                                                                                                                                           </t>
  </si>
  <si>
    <t xml:space="preserve">IDD230815896   </t>
  </si>
  <si>
    <t xml:space="preserve">REST. SUPER SALADS/CABO GRILL (INSUMOS DIARIOS PARA RESTAURANTES SA DE CV)(PROVE                                                                                                                                                                              </t>
  </si>
  <si>
    <t xml:space="preserve">IDR060421HR7   </t>
  </si>
  <si>
    <t xml:space="preserve">*BAJA* IMPULSORA DE EVENTOS CULTURALES, SA DE CV (CENTRO CONVEX)                                                                                                                                                                                              </t>
  </si>
  <si>
    <t xml:space="preserve">IEC000809370   </t>
  </si>
  <si>
    <t xml:space="preserve">**BAJA**IMPULSORA DE EVENTOS CULTURALES                                                                                                                                                                                                                       </t>
  </si>
  <si>
    <t xml:space="preserve">*BAJA* INVERSIONES ECA, S.A. DE C.V. (SHERATON AMBASSADOR)                                                                                                                                                                                                    </t>
  </si>
  <si>
    <t xml:space="preserve">IEC801110CYA   </t>
  </si>
  <si>
    <t xml:space="preserve">*BAJA* IGLESIA EVANGELICA CRISTIANA ESPIRITUAL, AR                                                                                                                                                                                                            </t>
  </si>
  <si>
    <t xml:space="preserve">IEC940104S81   </t>
  </si>
  <si>
    <t xml:space="preserve">*BAJA* INST. DE ESTUDIOS GASTRONOMICOS SUGAR  (SUGAR)                                                                                                                                                                                                         </t>
  </si>
  <si>
    <t xml:space="preserve">IEG051015GN0   </t>
  </si>
  <si>
    <t xml:space="preserve">CASA DE REPOSO INEGGEM (INSTITUTO DE ESTUDIO GERONTOLOGICO Y GERIATRICO DE MONTERREY)                                                                                                                                                                         </t>
  </si>
  <si>
    <t xml:space="preserve">IEG910806H92   </t>
  </si>
  <si>
    <t xml:space="preserve">*ABOGADOS AJ* INSTANT FOODS DE MEXICO SA DE CV                                                                                                                                                                                                                </t>
  </si>
  <si>
    <t xml:space="preserve">IFM070518L83   </t>
  </si>
  <si>
    <t xml:space="preserve">*BAJA* INSTANT FOODS DE MEXICO S.A. DE C.V.                                                                                                                                                                                                                   </t>
  </si>
  <si>
    <t xml:space="preserve">*BAJA* INSTANT FOODS DE  MEXICO SA DE CV                                                                                                                                                                                                                      </t>
  </si>
  <si>
    <t xml:space="preserve">COM. INDUSTRIAL LEGO 317(ISS FACILITY SERVICES SA DE CV)                                                                                                                                                                                                      </t>
  </si>
  <si>
    <t xml:space="preserve">IFS760816V16   </t>
  </si>
  <si>
    <t xml:space="preserve">COMEDOR INDUSTRIAL LEGO 316(ISS FACILITY SERVICES SA DE CV)                                                                                                                                                                                                   </t>
  </si>
  <si>
    <t xml:space="preserve">COMEDOR INDUSTRIAL LEGO 318 (ISS FACILITY SERVICES SA DE CV)                                                                                                                                                                                                  </t>
  </si>
  <si>
    <t xml:space="preserve">*BAJA* COMEDOR INDUSTRIAL LEGO 317 (ISS FACILITY SERVICES SA DE CV)                                                                                                                                                                                           </t>
  </si>
  <si>
    <t xml:space="preserve">**baja**MARS MONTEMORELOS(ISS FACILITY SERVICES SA DE CV)                                                                                                                                                                                                     </t>
  </si>
  <si>
    <t xml:space="preserve">MARS SANTA CATARINA(ISS FACILITY SERVICES SA DE CV)                                                                                                                                                                                                           </t>
  </si>
  <si>
    <t xml:space="preserve">COMEDOR INDUSTRIAL LEGO 320(ISS FACILITY SERVICES SA DE CV)                                                                                                                                                                                                   </t>
  </si>
  <si>
    <t xml:space="preserve">CAFETERIA HOSPITAL ZAMBRANO(ISS FACILITY SERVICES SA DE CV)                                                                                                                                                                                                   </t>
  </si>
  <si>
    <t xml:space="preserve">**baja**CAFETERIA HOSPITAL SAN JOSE(ISS FACILITY SERVICES SA DE CV)                                                                                                                                                                                           </t>
  </si>
  <si>
    <t xml:space="preserve">INGREDIENTES GEMA (INGREDIENTES GEMA)                                                                                                                                                                                                                         </t>
  </si>
  <si>
    <t xml:space="preserve">IGE240219286   </t>
  </si>
  <si>
    <t xml:space="preserve">HOTEL GALERIA PLAZA MONTERREY (INMOBILIARIA GALERIA PLAZA MONTERREY)                                                                                                                                                                                          </t>
  </si>
  <si>
    <t xml:space="preserve">IGP170928RH7   </t>
  </si>
  <si>
    <t xml:space="preserve">*CAMBIO DE RAZON SOCIAL* SISC COM. INDUSTRIALES (INDUSTRIAS HARVEY SA DE CV                                                                                                                                                                                   </t>
  </si>
  <si>
    <t xml:space="preserve">IHA170614HT4   </t>
  </si>
  <si>
    <t xml:space="preserve">**BAJA**IANNILLI HERMANOS                                                                                                                                                                                                                                     </t>
  </si>
  <si>
    <t xml:space="preserve">IHE0903124L7   </t>
  </si>
  <si>
    <t xml:space="preserve">*CAMBIO DE RAZON SOCIAL* HOTEL NOVOTEL IBIS (SOCIEDAD INMOBILIARIARIA HOTELERA D                                                                                                                                                                              </t>
  </si>
  <si>
    <t xml:space="preserve">IHM981116UG3   </t>
  </si>
  <si>
    <t xml:space="preserve">*BAJA* SOCIEDAD  INMOBILIARIA HOTELERA DE MEX (IBIS MTY.VALLE)(baja)                                                                                                                                                                                          </t>
  </si>
  <si>
    <t xml:space="preserve">*BAJA* SOCIEDAD INMOBILIARIA  HOTELERA DE MEX (IBIS MTY.AEROPUERTO)                                                                                                                                                                                           </t>
  </si>
  <si>
    <t xml:space="preserve">*CAMBIO DE RAZON SOCIAL* HOTEL NOVOTEL IBIS VALLE (SOCIEDAD INMOBILIARIA HOTELER                                                                                                                                                                              </t>
  </si>
  <si>
    <t xml:space="preserve">INMOBILIARIA HOTELERA EL PRESIDENTE SAN JOSE DEL CABO (HOTEL PRESIDENTE)                                                                                                                                                                                      </t>
  </si>
  <si>
    <t xml:space="preserve">IHP810701G7A   </t>
  </si>
  <si>
    <t xml:space="preserve">*BAJA* FLORA IPIÑA MARTINEZ                                                                                                                                                                                                                                   </t>
  </si>
  <si>
    <t xml:space="preserve">IIMF521026QZ3  </t>
  </si>
  <si>
    <t xml:space="preserve">SUPER SALE (LUCIA IPIÑA SILVA)                                                                                                                                                                                                                                </t>
  </si>
  <si>
    <t xml:space="preserve">IISL761213M82  </t>
  </si>
  <si>
    <t xml:space="preserve">INMOBILIARIA MANGUBA ( REINA COMFORT FOOD CUMBRES )                                                                                                                                                                                                           </t>
  </si>
  <si>
    <t xml:space="preserve">IMA160212AM4   </t>
  </si>
  <si>
    <t xml:space="preserve">CENIT STARTUP STUDIO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</si>
  <si>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IMA1907222IA   </t>
  </si>
  <si>
    <t xml:space="preserve">INSECE DE MATEHUALA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</si>
  <si>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IMA200219AS1   </t>
  </si>
  <si>
    <t xml:space="preserve">*BAJA*  IFOOD MEXICO S.A. DE C.V. (COMEDORES GONHER)                                                                                                                                                                                                          </t>
  </si>
  <si>
    <t xml:space="preserve">IME1107058Q5   </t>
  </si>
  <si>
    <t xml:space="preserve">*BAJA* IFOOD MEXICO S.A. DE C.V. (COMEDOR LUBRAL )                                                                                                                                                                                                            </t>
  </si>
  <si>
    <t xml:space="preserve">*BAJA* COMEDOR ENERYA   GPO IFOOD MEXICO                                                                                                                                                                                                                      </t>
  </si>
  <si>
    <t xml:space="preserve">IME1107058Q7   </t>
  </si>
  <si>
    <t xml:space="preserve">COMEDOR GONCAL   GPO IFOOD MEXICO                                                                                                                                                                                                                             </t>
  </si>
  <si>
    <t xml:space="preserve">*BAJA* COMEDOR PAISEXPORT  GPO IFOOD MEXICO                                                                                                                                                                                                                   </t>
  </si>
  <si>
    <t xml:space="preserve">*BAJA* COMEDOR SANTA MARIA  GPO IFOOD MEXICO                                                                                                                                                                                                                  </t>
  </si>
  <si>
    <t xml:space="preserve">*BAJA* COMEDOR RAMOS ARIZPE   GPO IFOOD MEXICO                                                                                                                                                                                                                </t>
  </si>
  <si>
    <t xml:space="preserve">*BAJA* COMEDOR IND.GONHER  (IFOOD MEXICO S.A. DE C.V.)(GPO IFOOD MEXICO)                                                                                                                                                                                      </t>
  </si>
  <si>
    <t xml:space="preserve">YANG FENG CIENEGA   GPO IFOOD MEXICO                                                                                                                                                                                                                          </t>
  </si>
  <si>
    <t xml:space="preserve">*BAJA*  IFOOD MEXICO S.A. DE C.V (TECHNOTRIM MONCLOVA)                                                                                                                                                                                                        </t>
  </si>
  <si>
    <t xml:space="preserve">IGLESIA METODISTA DE MEXICO CONFERENCIA ANUAL ORIENTAL                                                                                                                                                                                                        </t>
  </si>
  <si>
    <t xml:space="preserve">IMM181206AV6   </t>
  </si>
  <si>
    <t xml:space="preserve">*BAJA* IMPULSORA DE MERCADOS DE MEXICO,SA DE CV                                                                                                                                                                                                               </t>
  </si>
  <si>
    <t xml:space="preserve">IMM861215HH0   </t>
  </si>
  <si>
    <t xml:space="preserve">INDUSTRIAL DE MONTERREY SA DE CV                                                                                                                                                                                                                              </t>
  </si>
  <si>
    <t xml:space="preserve">IMO830511UU6   </t>
  </si>
  <si>
    <t xml:space="preserve">*BAJA* IMPLECSA S.A.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</si>
  <si>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IMP891113T43   </t>
  </si>
  <si>
    <t xml:space="preserve">(BAJA) INDUSTRAIL INCREMEX (INTERACCION DE NEGOCIOS CREATIVOS MEXICANOS)                                                                                                                                                                                      </t>
  </si>
  <si>
    <t xml:space="preserve">INC111207JF0   </t>
  </si>
  <si>
    <t xml:space="preserve">INSTITUTO NACIONAL ELECTORAL SIN TIPO DE SOCIEDAD                                                                                                                                                                                                             </t>
  </si>
  <si>
    <t xml:space="preserve">INE140404NI0   </t>
  </si>
  <si>
    <t xml:space="preserve">INDUSTRIAL NACIONAL OC,SA DE CV                                                                                                                                                                                                                               </t>
  </si>
  <si>
    <t xml:space="preserve">INO180806E26   </t>
  </si>
  <si>
    <t xml:space="preserve">*BAJA* INTERCARNES, S.A. DE C.V. (BAFAR)                                                                                                                                                                                                                      </t>
  </si>
  <si>
    <t xml:space="preserve">INT990811 SZ9  </t>
  </si>
  <si>
    <t xml:space="preserve">INUSA (INNOVACIONES NUTRIMENTALES S.A. DE C.V.)                                                                                                                                                                                                               </t>
  </si>
  <si>
    <t xml:space="preserve">INU170331630   </t>
  </si>
  <si>
    <t xml:space="preserve">HOTEL CHN  (INMOBILIARIA PACAAR SA DE CV)                                                                                                                                                                                                                     </t>
  </si>
  <si>
    <t xml:space="preserve">IPA1208093B9   </t>
  </si>
  <si>
    <t xml:space="preserve">INTERNATIONAL PAPER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</si>
  <si>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IPH140130GE7   </t>
  </si>
  <si>
    <t xml:space="preserve">**BAJA**IGLESIA PENTECOSTES LIBRE DE MEXICO A.R.                                                                                                                                                                                                              </t>
  </si>
  <si>
    <t xml:space="preserve">IPL931209RV6   </t>
  </si>
  <si>
    <t xml:space="preserve">*BAJA* IMPULSORA PUERTO MORELOS SA DE CV  (HOTEL CHIPINQUE)                                                                                                                                                                                                   </t>
  </si>
  <si>
    <t xml:space="preserve">IPM980729QP4   </t>
  </si>
  <si>
    <t xml:space="preserve">**CAMBIO RAZON SOCIAL**POLLO FELIZ (IPODDOP SA DE CV)                                                                                                                                                                                                         </t>
  </si>
  <si>
    <t xml:space="preserve">IPO180605J19   </t>
  </si>
  <si>
    <t xml:space="preserve">INOVA PLASTICS RE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</si>
  <si>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IPR110620PW4   </t>
  </si>
  <si>
    <t xml:space="preserve">HOTEL QUINTA REAL SALTILLO ( INMOBILIARIA PARQUE SALTILLO S.A DE C.V. )                                                                                                                                                                                       </t>
  </si>
  <si>
    <t xml:space="preserve">IPS020214KP7   </t>
  </si>
  <si>
    <t xml:space="preserve">((BAJA)) HOTEL CITY EXPRESS (IMPULSORA PLAZA VILLA HERMOSA)                                                                                                                                                                                                   </t>
  </si>
  <si>
    <t xml:space="preserve">IPV060907T30   </t>
  </si>
  <si>
    <t xml:space="preserve">*BAJA* INDUSTRIA REPOSTERA DAPS SA DE CV                                                                                                                                                                                                                      </t>
  </si>
  <si>
    <t xml:space="preserve">IRD111018GH9   </t>
  </si>
  <si>
    <t xml:space="preserve">REST.PALAX GUADALUPE (IMPERIO RESTAURANTERO S.A. DE C.V.)(GPO. RAUL VILLARREAL)                                                                                                                                                                               </t>
  </si>
  <si>
    <t xml:space="preserve">IRE180710GY3   </t>
  </si>
  <si>
    <t xml:space="preserve">*BAJA* INTEGRADORA DE RESTAURANTES INDUSTRIALES SA DE CV                                                                                                                                                                                                      </t>
  </si>
  <si>
    <t xml:space="preserve">IRI090617F98   </t>
  </si>
  <si>
    <t xml:space="preserve">*BAJA* IMPORTADORA DE SABORES SA DE CV                                                                                                                                                                                                                        </t>
  </si>
  <si>
    <t xml:space="preserve">ISA121026ST2   </t>
  </si>
  <si>
    <t xml:space="preserve">*CONCENTRACION DE CUENTAS* INNSA ( INNOVACION EN SALSAS Y ADEREZOS ) GPO ALITAS                                                                                                                                                                               </t>
  </si>
  <si>
    <t xml:space="preserve">ISA1402056B3   </t>
  </si>
  <si>
    <t xml:space="preserve">IDEE STRATEGIE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</si>
  <si>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IST1103252I7   </t>
  </si>
  <si>
    <t xml:space="preserve">*BAJA* INSTITUTO TECNICO EN ALIMENTOS Y BEBIDAS SC (ITAB)                                                                                                                                                                                                     </t>
  </si>
  <si>
    <t xml:space="preserve">ITA07073162A   </t>
  </si>
  <si>
    <t xml:space="preserve">IMPRESOS TECNOGRAFICOS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</si>
  <si>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ITE010718TU2   </t>
  </si>
  <si>
    <t xml:space="preserve">CAFETERIA TECNOLOGICO (INSTITUTO TECNOLOGICO Y DE ESTUDIOS SUPERIORES DE MONTERR                                                                                                                                                                              </t>
  </si>
  <si>
    <t xml:space="preserve">ITE430714KI0   </t>
  </si>
  <si>
    <t xml:space="preserve">BAJA**INSTITUTO TECNOLOGICO Y DE ESTUDIOS SUPERIORES DE MONTERREY                                                                                                                                                                                             </t>
  </si>
  <si>
    <t xml:space="preserve">*BAJA* INDUSTRIAS TROFOS, S.A. DE .C.V.                                                                                                                                                                                                                       </t>
  </si>
  <si>
    <t xml:space="preserve">ITR010629 2T0  </t>
  </si>
  <si>
    <t xml:space="preserve">**BAJA**ITSMAID S DE RL DE CV                                                                                                                                                                                                                                 </t>
  </si>
  <si>
    <t xml:space="preserve">ITS1503217W0   </t>
  </si>
  <si>
    <t xml:space="preserve">*CAMBIO DE RAZON SOCIAL* PESCADERIA MARTINEZ TIJERINA ( IVANVE)                                                                                                                                                                                               </t>
  </si>
  <si>
    <t xml:space="preserve">IVA1411189R8   </t>
  </si>
  <si>
    <t xml:space="preserve">INDUSTRIAS VERMONT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</si>
  <si>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IVE9305139U0   </t>
  </si>
  <si>
    <t xml:space="preserve">INMOBILIARIA DEL VALLE DE SAN PEDRO SA DE CV                                                                                                                                                                                                                  </t>
  </si>
  <si>
    <t xml:space="preserve">IVS730403V63   </t>
  </si>
  <si>
    <t xml:space="preserve">WILLIAM'S MICHAEL JAUREGUI CHAVEZ (MAMA MAR RESTAURANT)                                                                                                                                                                                                       </t>
  </si>
  <si>
    <t xml:space="preserve">JACW900514TI2  </t>
  </si>
  <si>
    <t xml:space="preserve">*BAJA* JAIME JARAMILLO GONZALEZ                                                                                                                                                                                                                               </t>
  </si>
  <si>
    <t xml:space="preserve">JAGJ580428V24  </t>
  </si>
  <si>
    <t xml:space="preserve">*BAJA* DISTRIBUIDOR  RICARDO JARAMILLO GONZALEZ                                                                                                                                                                                                               </t>
  </si>
  <si>
    <t xml:space="preserve">JAGR700406MK5  </t>
  </si>
  <si>
    <t xml:space="preserve">VICTOR MANUEL JASSO DE LEON                                                                                                                                                                                                                                   </t>
  </si>
  <si>
    <t xml:space="preserve">JALV910119HQ7  </t>
  </si>
  <si>
    <t xml:space="preserve">*BAJA* PERLA CENETTHE JAUREGUI ROJAS                                                                                                                                                                                                                          </t>
  </si>
  <si>
    <t xml:space="preserve">JARP831109JL9  </t>
  </si>
  <si>
    <t xml:space="preserve">(BAJA)REST NIKKORI BARRIO ANTIGUO (JAPONESA BARRIO ANTIGUO SA DE CV) GPO NIKKORI                                                                                                                                                                              </t>
  </si>
  <si>
    <t xml:space="preserve">JBA170428162   </t>
  </si>
  <si>
    <t xml:space="preserve">*BAJA* J B QUESOS Y CARNES FRIAS SA DE CV                                                                                                                                                                                                                     </t>
  </si>
  <si>
    <t xml:space="preserve">JBQ9007137L6   </t>
  </si>
  <si>
    <t xml:space="preserve">*BAJA* LA JUGUERIA CAFE SA DECV                                                                                                                                                                                                                               </t>
  </si>
  <si>
    <t xml:space="preserve">JCA131005116   </t>
  </si>
  <si>
    <t xml:space="preserve">BAJA POR CAMBIO DE RAZON SOCIAL REST. TORTAS JOKER ( JOKER CORPORATIVO )(GPO JOKER)                                                                                                                                                                         </t>
  </si>
  <si>
    <t xml:space="preserve">JCO9601179E6   </t>
  </si>
  <si>
    <t xml:space="preserve">JCPAR DISTRIBUTIONS 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</si>
  <si>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JDI230908JD0   </t>
  </si>
  <si>
    <t xml:space="preserve">JESVI EDIFICACIONES Y PROYECTOS S.A. DE C.V.                                                                                                                                                                                                                  </t>
  </si>
  <si>
    <t xml:space="preserve">JEP151214JR6   </t>
  </si>
  <si>
    <t xml:space="preserve">REST.CARLS JR  (JUNIOR FOODS S.A. DE C.V.)                                                                                                                                                                                                                    </t>
  </si>
  <si>
    <t xml:space="preserve">JFO901024SX4   </t>
  </si>
  <si>
    <t xml:space="preserve">(BAJA) REST NIKKORI URBAN VILLAGE (JAPONESA GARZA SADA SA DE CV) GPO NIKKORI                                                                                                                                                                                  </t>
  </si>
  <si>
    <t xml:space="preserve">JGS170926JM1   </t>
  </si>
  <si>
    <t xml:space="preserve">EDNA PAULINA JIMENEZ BALCAZAR (CABRON EMPANADAS Y PIZZAS ARGENTINAS)                                                                                                                                                                                          </t>
  </si>
  <si>
    <t xml:space="preserve">JIBE830713524  </t>
  </si>
  <si>
    <t xml:space="preserve">COMERCIALIZADORA/ (ALFREDO JIMENEZ HERNANDEZ)                                                                                                                                                                                                                 </t>
  </si>
  <si>
    <t xml:space="preserve">JIHA721118G83  </t>
  </si>
  <si>
    <t xml:space="preserve">JOKR MEXICO SA DE CV (TEC)                                                                                                                                                                                                                                    </t>
  </si>
  <si>
    <t xml:space="preserve">JME210302SL4   </t>
  </si>
  <si>
    <t xml:space="preserve">JOKR MEXICO SA DE CV (GALERIAS)                                                                                                                                                                                                                               </t>
  </si>
  <si>
    <t xml:space="preserve">(BAJA)JOKR MEXICO SA DE CV (VALLE ORIENTE)                                                                                                                                                                                                                    </t>
  </si>
  <si>
    <t xml:space="preserve">JOKR MEXICO SA DE CV (GUERRERO)                                                                                                                                                                                                                               </t>
  </si>
  <si>
    <t xml:space="preserve">JOKR MEXICO SA DE CV ( CHIPINQUE)                                                                                                                                                                                                                             </t>
  </si>
  <si>
    <t xml:space="preserve">JOKR MEXICO SA DE CV (VASCONCELOS)                                                                                                                                                                                                                            </t>
  </si>
  <si>
    <t xml:space="preserve">(BAJA)JOKR MEXICO SA DE CV (VALLE PONIENTE)                                                                                                                                                                                                                   </t>
  </si>
  <si>
    <t xml:space="preserve">JOKR MEXICO SA DE CV ( CUMBRES)                                                                                                                                                                                                                               </t>
  </si>
  <si>
    <t xml:space="preserve">JOKR MEXICO SA DE CV (MEDEROS)                                                                                                                                                                                                                                </t>
  </si>
  <si>
    <t xml:space="preserve">JOKR MEXICO SA DE CV  (CEDIS)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</si>
  <si>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CASINO JUBILE CEDIS ( JEYV DE NUEVO LEON SA DE CV (GPO JEYV)).                                                                                                                                                                                         </t>
  </si>
  <si>
    <t xml:space="preserve">JNL120731V85   </t>
  </si>
  <si>
    <t xml:space="preserve">*BAJA*  CASINO JUBILE REVOLUCION ( JEYV DE NUEVO LEON ) GPO JEYV                                                                                                                                                                                              </t>
  </si>
  <si>
    <t xml:space="preserve">(BAJA) CASINO PARADISE ( JEYV DE NUEVO LEON SA DE CV (GPO JEYV)).                                                                                                                                                                                             </t>
  </si>
  <si>
    <t xml:space="preserve">**baja**CASINO HOLLYWOOD LA ESTANZUELA ( JEYV DE NUEVO LEON SA DE CV (GPO JEYV))                                                                                                                                                                              </t>
  </si>
  <si>
    <t xml:space="preserve">**baja**JEVY DE NUEVO LEON SA DE CV                                                                                                                                                                                                                           </t>
  </si>
  <si>
    <t xml:space="preserve">JAC PATRIMONIAL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</si>
  <si>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JPA1303069C0   </t>
  </si>
  <si>
    <t xml:space="preserve">JM PLATO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</si>
  <si>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JPL160810TZ8   </t>
  </si>
  <si>
    <t xml:space="preserve">*BAJA* JONES PLASTIC SERVICIOS DE MONTERREY SA                                                                                                                                                                                                                </t>
  </si>
  <si>
    <t xml:space="preserve">JPS0004105B2   </t>
  </si>
  <si>
    <t xml:space="preserve">*BAJA* J ROM SA DE CV (INMUEBLES)                                                                                                                                                                                                                             </t>
  </si>
  <si>
    <t xml:space="preserve">JRO980226E15   </t>
  </si>
  <si>
    <t xml:space="preserve">JUGOS SANGAR S.A. DE C.V.                                                                                                                                                                                                                                     </t>
  </si>
  <si>
    <t xml:space="preserve">JSA160125LQ4   </t>
  </si>
  <si>
    <t xml:space="preserve">(BAJA)REST. NIKKORI COLINAS (JAPONESA SAN JERONIMO SA DE CV) GPO NIKKORI                                                                                                                                                                                      </t>
  </si>
  <si>
    <t xml:space="preserve">JSJ1802238E9   </t>
  </si>
  <si>
    <t xml:space="preserve">(BAJA)NIKKORI TEC (JAPONESA TEC)                                                                                                                                                                                                                              </t>
  </si>
  <si>
    <t xml:space="preserve">JTE190517FJ2   </t>
  </si>
  <si>
    <t xml:space="preserve">*BAJA* JUGEN S DE RL DE CV                                                                                                                                                                                                                                    </t>
  </si>
  <si>
    <t xml:space="preserve">JUG140110MM3   </t>
  </si>
  <si>
    <t xml:space="preserve">*BAJA* TDA. DE ABARROTES MIRNA MIREYA JUAREZ LEIJA                                                                                                                                                                                                            </t>
  </si>
  <si>
    <t xml:space="preserve">JULM780723E65  </t>
  </si>
  <si>
    <t xml:space="preserve">*BAJA* JOSE BENITO JUAREZ MARTINEZ                                                                                                                                                                                                                            </t>
  </si>
  <si>
    <t xml:space="preserve">JUMB670209SG6  </t>
  </si>
  <si>
    <t xml:space="preserve">*BAJA* JOSE DAVID JUAREZ MUNOZ                                                                                                                                                                                                                                </t>
  </si>
  <si>
    <t xml:space="preserve">JUMD670619LL4  </t>
  </si>
  <si>
    <t xml:space="preserve">JUGUEL UNIFORMES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</si>
  <si>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JUN970117JX3   </t>
  </si>
  <si>
    <t xml:space="preserve">*BAJA* DANTE MANUEL JUAREZ SORIA (RESTAURANT EL MOROCHO)                                                                                                                                                                                                      </t>
  </si>
  <si>
    <t xml:space="preserve">JUSD611102MU8  </t>
  </si>
  <si>
    <t xml:space="preserve">*BAJA* KARKEY S.DE R.L. DE CV                                                                                                                                                                                                                                 </t>
  </si>
  <si>
    <t xml:space="preserve">KAR1408285H7   </t>
  </si>
  <si>
    <t xml:space="preserve">*BAJA* COMEDOR INDUSTRIAL KATCON (KATCON SA DE CV)                                                                                                                                                                                                            </t>
  </si>
  <si>
    <t xml:space="preserve">KAT930415BA4   </t>
  </si>
  <si>
    <t xml:space="preserve">*BAJA* COM. INDUSTRIAL KATCON (FABRICA DE PIEZAS AUTOMOTRICES KATCON)                                                                                                                                                                                         </t>
  </si>
  <si>
    <t xml:space="preserve">RESTAURANTE/COCINERIA  74 (KAYPARINT)                                                                                                                                                                                                                         </t>
  </si>
  <si>
    <t xml:space="preserve">KAY1209049Z0   </t>
  </si>
  <si>
    <t xml:space="preserve">*BAJA* REST. KEBABES BY LAHM (KEBABES BY LAHM SA DE CV)                                                                                                                                                                                                       </t>
  </si>
  <si>
    <t xml:space="preserve">KBL180614GP5   </t>
  </si>
  <si>
    <t xml:space="preserve">**BAJA**REST. KEBABES BY LAHM SUC. TECNOLOGICO (KEBABES BY LAHM SA DE CV)                                                                                                                                                                                     </t>
  </si>
  <si>
    <t xml:space="preserve">KHIAV COMERCIAL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</si>
  <si>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KCO2302098X2   </t>
  </si>
  <si>
    <t xml:space="preserve">KHIAV COMERCIAL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</si>
  <si>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DISTRIBUIDOR KAMPA FOODS NORESTE                                                                                                                                                                                                                       </t>
  </si>
  <si>
    <t xml:space="preserve">KFN100511U83   </t>
  </si>
  <si>
    <t xml:space="preserve">KRAZY FRUITS S.A. de C.V.                                                                                                                                                                                                                                     </t>
  </si>
  <si>
    <t xml:space="preserve">KFR 080919 3B8 </t>
  </si>
  <si>
    <t xml:space="preserve">DON CHACHO (KREATIVA GOURMET S.A. DE C.V.)                                                                                                                                                                                                                    </t>
  </si>
  <si>
    <t xml:space="preserve">KGO1703096C1   </t>
  </si>
  <si>
    <t xml:space="preserve">**BAJA**REST. NORESTE GRILL SENDERO (PROM. DE REST. CONTROL) GPO COMERCIAL CONTR                                                                                                                                                                              </t>
  </si>
  <si>
    <t xml:space="preserve">KII121101HT2   </t>
  </si>
  <si>
    <t xml:space="preserve">**BAJA**REST. NORESTE GRILL SUC. LINCOLN (PROM. DE REST. CONTROL) GPO COMERCIAL                                                                                                                                                                               </t>
  </si>
  <si>
    <t xml:space="preserve">**BAJA**REST. NORESTE GRILL  LA FE( PROM. DE REST. CONTROL )  GPO COMERCIAL CONT                                                                                                                                                                              </t>
  </si>
  <si>
    <t xml:space="preserve">**BAJA**REST. NORESTE GRILL LA FE(PROM. DE REST. CONTROL) GPO COMERCIAL CONTROL                                                                                                                                                                               </t>
  </si>
  <si>
    <t xml:space="preserve">**BAJA**REST NORESTE GRILL PLAZA ALMENARES (PROM DE REST CONTROL) GPO COMERCIAL                                                                                                                                                                               </t>
  </si>
  <si>
    <t xml:space="preserve">**BAJA**REST. NORESTE GRILL SALTILLO (PROM. DE REST. CONTROL) GPO COMERCIAL CONT                                                                                                                                                                              </t>
  </si>
  <si>
    <t xml:space="preserve">**BAJA**REST. NORESTE GRILL LA ESFERA ( PROM. DE REST. CONTROL ) GPO COMERCIAL C                                                                                                                                                                              </t>
  </si>
  <si>
    <t xml:space="preserve">*BAJA* REST NORESTE GRILL PLAZA ELLION  (PROM. DE REST CONTROL) GPO COMERCIAL CO                                                                                                                                                                              </t>
  </si>
  <si>
    <t xml:space="preserve">**BAJA**REST NORESTE GRILL CUMBRES (PROM DE REST CONTROL)(GPO COMERCIAL CONTROL)                                                                                                                                                                              </t>
  </si>
  <si>
    <t xml:space="preserve">**BAJA**REST NORESTE GRILL PASEO TEC(PROM DE REST CONTROL)(GPO COMERCIAL CONTROL                                                                                                                                                                              </t>
  </si>
  <si>
    <t xml:space="preserve">**BAJA**REST. NORESTE GRILL ARCADIA (PROM DE REST CONTROL)(GPO COMERCIAL CONTROL                                                                                                                                                                              </t>
  </si>
  <si>
    <t xml:space="preserve">**BAJA**REST NORESTE GRILL PASEO LA FE (PROM DE REST CONTROL)(GPO COMERCIAL CON                                                                                                                                                                               </t>
  </si>
  <si>
    <t xml:space="preserve">KUCH INTERNACIONAL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</si>
  <si>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KIN050714KX6   </t>
  </si>
  <si>
    <t xml:space="preserve">**BAJA**KONECT LOGISTICA INTEGRADA S.A. DE C.V.                                                                                                                                                                                                               </t>
  </si>
  <si>
    <t xml:space="preserve">KLI1309065H6   </t>
  </si>
  <si>
    <t xml:space="preserve">KIDZANIA DE MEXICO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</si>
  <si>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KME940630DR2   </t>
  </si>
  <si>
    <t xml:space="preserve">*BAJA* REST. ORIENTAL KHANS MONGO GRILL                                                                                                                                                                                                                       </t>
  </si>
  <si>
    <t xml:space="preserve">KMG171205SR5   </t>
  </si>
  <si>
    <t xml:space="preserve">*BAJA* KOH MEX SERVICE, SA DE CV                                                                                                                                                                                                                              </t>
  </si>
  <si>
    <t xml:space="preserve">KMS0210104P8   </t>
  </si>
  <si>
    <t xml:space="preserve">*BAJA* KEY QUIMICA S.A. DE C.V.                                                                                                                                                                                                                               </t>
  </si>
  <si>
    <t xml:space="preserve">KQU6911016X5   </t>
  </si>
  <si>
    <t xml:space="preserve">RESTAURANT LOS LEGENDARIOS ( KND RIGAL DISTRIBUCION DE ALIMENTOS SA DE CV)                                                                                                                                                                                    </t>
  </si>
  <si>
    <t xml:space="preserve">KRD190205JJ8   </t>
  </si>
  <si>
    <t xml:space="preserve">*BAJA* KLEBERELL S SA DE CV  (RPECIO MENOR)                                                                                                                                                                                                                   </t>
  </si>
  <si>
    <t xml:space="preserve">KSX000828TN0   </t>
  </si>
  <si>
    <t xml:space="preserve">**baja**KISS TECHNOLOGIES MEXICO CONSULTING S.A.S                                                                                                                                                                                                             </t>
  </si>
  <si>
    <t xml:space="preserve">KTM2001145T6   </t>
  </si>
  <si>
    <t xml:space="preserve">**baja**DULCERIA ACAPULCO (LYDIA ELENA LARA CALLES)                                                                                                                                                                                                           </t>
  </si>
  <si>
    <t xml:space="preserve">LACL851019LY6  </t>
  </si>
  <si>
    <t xml:space="preserve">JUAN PABLO LARA ETCHEGARAY ( FONDA EL LIMONCITO)                                                                                                                                                                                                              </t>
  </si>
  <si>
    <t xml:space="preserve">LAEJ6501268R6  </t>
  </si>
  <si>
    <t xml:space="preserve">*BAJA* LACTEOS AGUA FRIA, S.A. DE C.V.                                                                                                                                                                                                                        </t>
  </si>
  <si>
    <t xml:space="preserve">LAF040317 UI5  </t>
  </si>
  <si>
    <t xml:space="preserve">*BAJA* SALON EVENTOS MARAVILLAS FIESTA(SANDRA DANIELA LARA GIANACOPULOS)GPO MARA                                                                                                                                                                              </t>
  </si>
  <si>
    <t xml:space="preserve">LAGS920304D3A  </t>
  </si>
  <si>
    <t xml:space="preserve">*BAJA* SALON DE FIESTAS MARAVILLAS ( SANDRA DANIELA LARA GIANACOPULOS ) GPO MARA                                                                                                                                                                              </t>
  </si>
  <si>
    <t xml:space="preserve">*BAJA* GRUPO LARA (LARA ALIMENTOS S.A. DE C.V.)                                                                                                                                                                                                               </t>
  </si>
  <si>
    <t xml:space="preserve">LAL030829NA5   </t>
  </si>
  <si>
    <t xml:space="preserve">LARA ALIMENTOS S.A. DE C.V.                                                                                                                                                                                                                                   </t>
  </si>
  <si>
    <t xml:space="preserve">CAFETERIA LAPU (LAPU ALIMENTOS SA DE CV)                                                                                                                                                                                                                      </t>
  </si>
  <si>
    <t xml:space="preserve">LAL120502B73   </t>
  </si>
  <si>
    <t xml:space="preserve">REST. MUNCHER HOUSE ( LOBO ALFA ) GPO MUNCHER                                                                                                                                                                                                                 </t>
  </si>
  <si>
    <t xml:space="preserve">LAL150819RY8   </t>
  </si>
  <si>
    <t xml:space="preserve">MARISCOS ESTRELLA ( EVA LUCIA LARA MEJIA )                                                                                                                                                                                                                    </t>
  </si>
  <si>
    <t xml:space="preserve">LAME7412039K0  </t>
  </si>
  <si>
    <t xml:space="preserve">*BAJA*  ALDO PORFIRIO LARA SOLIS                                                                                                                                                                                                                              </t>
  </si>
  <si>
    <t xml:space="preserve">LASA8711079I1  </t>
  </si>
  <si>
    <t xml:space="preserve">ROGELIO LARA SALINAS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</si>
  <si>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LASR6009161NA  </t>
  </si>
  <si>
    <t xml:space="preserve">*BAJA* BRENDA MAYELA LARA VILLARREAL (MARAVILLAS FISTA)                                                                                                                                                                                                       </t>
  </si>
  <si>
    <t xml:space="preserve">LAVB750925526  </t>
  </si>
  <si>
    <t xml:space="preserve">*BAJA*  SANJUANA ISIDRA LARA VEGA                                                                                                                                                                                                                             </t>
  </si>
  <si>
    <t xml:space="preserve">LAVS5705146D1  </t>
  </si>
  <si>
    <t xml:space="preserve">*BAJA*  SAN JUANA ISIDRA LARA VEGA                                                                                                                                                                                                                            </t>
  </si>
  <si>
    <t xml:space="preserve">EL LUGAR DEL BUEN CAFE SA DE CV (AROMALI BARI CAFE)                                                                                                                                                                                                           </t>
  </si>
  <si>
    <t xml:space="preserve">LBC150318AQ4   </t>
  </si>
  <si>
    <t xml:space="preserve">*BAJA* LEMON CHICKEN COMERCIALIZADORA SA DE CV                                                                                                                                                                                                                </t>
  </si>
  <si>
    <t xml:space="preserve">LCC1709184D9   </t>
  </si>
  <si>
    <t xml:space="preserve">*BAJA* KESOS Y KOSAS ( LACTEOS Y CARNES LOPEZ) GPO KESOS Y KOSAS                                                                                                                                                                                              </t>
  </si>
  <si>
    <t xml:space="preserve">LCL980101L80   </t>
  </si>
  <si>
    <t xml:space="preserve">LACTEOS Y CARNES LOPEZ, S.A.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</si>
  <si>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CAFETERIA LE CHEF (LA CHEF ORGANIZACION SA DE CV)                                                                                                                                                                                                      </t>
  </si>
  <si>
    <t xml:space="preserve">LCO060929339   </t>
  </si>
  <si>
    <t xml:space="preserve">LABORATORIO CULINARIO RUPESTRE                                                                                                                                                                                                                                </t>
  </si>
  <si>
    <t xml:space="preserve">LCR2309282I6   </t>
  </si>
  <si>
    <t xml:space="preserve">LUIS CARLOS LEAL ARIZPE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</si>
  <si>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LEAL760419VD8  </t>
  </si>
  <si>
    <t xml:space="preserve">MIGUEL ANGEL DE LEON ALVAREZ                                                                                                                                                                                                                                  </t>
  </si>
  <si>
    <t xml:space="preserve">LEAM8210303CA  </t>
  </si>
  <si>
    <t xml:space="preserve">RESTAURANTE/ TACOS LEAL TOSCANA (ROBERTO ALONSO LEAL  ARRIAGA)                                                                                                                                                                                                </t>
  </si>
  <si>
    <t xml:space="preserve">LEAR840831CQ8  </t>
  </si>
  <si>
    <t xml:space="preserve">* BAJA* JUAN ADRIAN LEIJA BAUTISTA (BAM BAMS)                                                                                                                                                                                                                 </t>
  </si>
  <si>
    <t xml:space="preserve">LEBJ5704056C7  </t>
  </si>
  <si>
    <t xml:space="preserve">*INCOBRABLES*AQUILEO DE LEON CONTRERAS                                                                                                                                                                                                                        </t>
  </si>
  <si>
    <t xml:space="preserve">LECA4105125V8  </t>
  </si>
  <si>
    <t xml:space="preserve">*BAJA* JOSE EVERARDO LEAL CAMARILLO                                                                                                                                                                                                                           </t>
  </si>
  <si>
    <t xml:space="preserve">LECE650820UJ5  </t>
  </si>
  <si>
    <t xml:space="preserve">(GRUPO COMERCIAL LEYVA )JUAN CARLOS LEYVA CONTRERAS                                                                                                                                                                                                           </t>
  </si>
  <si>
    <t xml:space="preserve">LECJ781012E99  </t>
  </si>
  <si>
    <t xml:space="preserve">PEDRO ARMANDO DE LEON FUENTES                                                                                                                                                                                                                                 </t>
  </si>
  <si>
    <t xml:space="preserve">LEFP890210EV0  </t>
  </si>
  <si>
    <t xml:space="preserve">(baja)BERTHA ALICIA LEAL GONZALEZ                                                                                                                                                                                                                             </t>
  </si>
  <si>
    <t xml:space="preserve">LEGB5902086S4  </t>
  </si>
  <si>
    <t xml:space="preserve">FRANCISCO MANUEL DE LEON GARZA                                                                                                                                                                                                                                </t>
  </si>
  <si>
    <t xml:space="preserve">LEGF870317J25  </t>
  </si>
  <si>
    <t xml:space="preserve">DULCERIA LA FIESTA ( TOMAS LERMA GONZALEZ )                                                                                                                                                                                                                   </t>
  </si>
  <si>
    <t xml:space="preserve">LEGT480220HR9  </t>
  </si>
  <si>
    <t xml:space="preserve">*BAJA* JOEL LECHUGA HERNENDEZ                                                                                                                                                                                                                                 </t>
  </si>
  <si>
    <t xml:space="preserve">LEHJ561225FU0  </t>
  </si>
  <si>
    <t xml:space="preserve">*BAJA* EVERARDO LEAL LEAL                                                                                                                                                                                                                                     </t>
  </si>
  <si>
    <t xml:space="preserve">LELE360213B40  </t>
  </si>
  <si>
    <t xml:space="preserve">ELMA GUADALUPE LEAL LEAL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</si>
  <si>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LELE650104GDA  </t>
  </si>
  <si>
    <t xml:space="preserve">*CAMBIO DE RAZON SOCIAL* REST. EL MUELLE DE AL LADO ( GPO. LEMARCAN, LOS MUELLES                                                                                                                                                                              </t>
  </si>
  <si>
    <t xml:space="preserve">LEM060523 JI9  </t>
  </si>
  <si>
    <t xml:space="preserve">DAVID ABELARDO LEAL MONTEMAYOR (DAVE AND WINGS)                                                                                                                                                                                                               </t>
  </si>
  <si>
    <t xml:space="preserve">LEMD850829A4A  </t>
  </si>
  <si>
    <t xml:space="preserve">*BAJA* DISTRIBUIDOR PINKKI PAPAS IVETTE REBECA DE LEON MAGDALENO                                                                                                                                                                                              </t>
  </si>
  <si>
    <t xml:space="preserve">LEMI7103082Q1  </t>
  </si>
  <si>
    <t xml:space="preserve">POZOLE CHILPANCINGO (KAREN SUJEY LEY MANRIQUE)                                                                                                                                                                                                                </t>
  </si>
  <si>
    <t xml:space="preserve">LEMK761017620  </t>
  </si>
  <si>
    <t xml:space="preserve">MARIA ELSA LEIJA RODRIGUEZ                                                                                                                                                                                                                                    </t>
  </si>
  <si>
    <t xml:space="preserve">LERE520508CK1  </t>
  </si>
  <si>
    <t xml:space="preserve">ENRIQUE LEAL ROMERO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</si>
  <si>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LERE850418Q60  </t>
  </si>
  <si>
    <t xml:space="preserve">*BAJA* ROBERTO DE LEON RODRIGUEZ                                                                                                                                                                                                                              </t>
  </si>
  <si>
    <t xml:space="preserve">LERR8207274U5  </t>
  </si>
  <si>
    <t xml:space="preserve">RESTAURANTE SOL DE NOCHE(LETAEUS SA DE CV)                                                                                                                                                                                                                    </t>
  </si>
  <si>
    <t xml:space="preserve">LET0707272K6   </t>
  </si>
  <si>
    <t xml:space="preserve">*BAJA*  RODOLFO DE LEON TREVI—O                                                                                                                                                                                                                               </t>
  </si>
  <si>
    <t xml:space="preserve">LETR450804QE9  </t>
  </si>
  <si>
    <t xml:space="preserve">HELADERIA LULO GELATO ( LULO GELATO SA DE CV )                                                                                                                                                                                                                </t>
  </si>
  <si>
    <t xml:space="preserve">LGE140707GB2   </t>
  </si>
  <si>
    <t xml:space="preserve">*BAJA* PASTELERIA LA CASA DEL PASTEL ( LCDP GOURMET )                                                                                                                                                                                                         </t>
  </si>
  <si>
    <t xml:space="preserve">LGO1001268A2   </t>
  </si>
  <si>
    <t xml:space="preserve">*BAJA* LOPEZ GARZA SERVICIO SA DE CV                                                                                                                                                                                                                          </t>
  </si>
  <si>
    <t xml:space="preserve">LGS871201U41   </t>
  </si>
  <si>
    <t xml:space="preserve">REST. HAMBURGUESAS  ALEJANDRA ARACELY LIMON FLORES                                                                                                                                                                                                            </t>
  </si>
  <si>
    <t xml:space="preserve">LIFA960904GB0  </t>
  </si>
  <si>
    <t xml:space="preserve">*BAJA* MARIA CATALINA LIMONES MALDONADO                                                                                                                                                                                                                       </t>
  </si>
  <si>
    <t xml:space="preserve">LIMC551031A76  </t>
  </si>
  <si>
    <t xml:space="preserve">*BAJA* LACTI LAB DE MEXICO, S.A. DE C.V.                                                                                                                                                                                                                      </t>
  </si>
  <si>
    <t xml:space="preserve">LLM930118LSA   </t>
  </si>
  <si>
    <t xml:space="preserve">(BAJA) KESOS Y KOSAS CENTRO MTY (LACTEOS LOPEZ S.A. DE C.V)                                                                                                                                                                                                   </t>
  </si>
  <si>
    <t xml:space="preserve">LLO830816BA1   </t>
  </si>
  <si>
    <t xml:space="preserve">*BAJA* LITOGRAFICA MATAMOROS                                                                                                                                                                                                                                  </t>
  </si>
  <si>
    <t xml:space="preserve">LMA921012AT5   </t>
  </si>
  <si>
    <t xml:space="preserve">FARMACIAS LEVBETH (LEVBETH MEDICAL SA DE CV)                                                                                                                                                                                                                  </t>
  </si>
  <si>
    <t xml:space="preserve">LME051104FZ8   </t>
  </si>
  <si>
    <t xml:space="preserve">COMERCIO AL POR MAYOR LEAL MATERIAS PRIMAS                                                                                                                                                                                                                    </t>
  </si>
  <si>
    <t xml:space="preserve">LMP960625E88   </t>
  </si>
  <si>
    <t xml:space="preserve">LEAL MATERIAS PRIMAS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</si>
  <si>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ELIO LOPEZ ALARCON                                                                                                                                                                                                                                     </t>
  </si>
  <si>
    <t xml:space="preserve">LOAE530616EH7  </t>
  </si>
  <si>
    <t xml:space="preserve">*BAJA* CINTHIA J.LOPEZ BELLO                                                                                                                                                                                                                                  </t>
  </si>
  <si>
    <t xml:space="preserve">LOBC730626LW0  </t>
  </si>
  <si>
    <t xml:space="preserve">*INCOBRABLES* HORACIO LOPEZ BRAMBILA                                                                                                                                                                                                                          </t>
  </si>
  <si>
    <t xml:space="preserve">LOBH570922SS6  </t>
  </si>
  <si>
    <t xml:space="preserve">REST. MANDARIN SUSHI (ISMAEL GERARDO LOPEZ BENAVIDES)                                                                                                                                                                                                         </t>
  </si>
  <si>
    <t xml:space="preserve">LOBI810626UG6  </t>
  </si>
  <si>
    <t xml:space="preserve">*BAJA*  ROSA ELIA LOZANO DEVORA                                                                                                                                                                                                                               </t>
  </si>
  <si>
    <t xml:space="preserve">LODR600703287  </t>
  </si>
  <si>
    <t xml:space="preserve">*ABOGADOS AJ* ARTURO LOPEZ GUERRERO                                                                                                                                                                                                                           </t>
  </si>
  <si>
    <t xml:space="preserve">LOGA8601034T8  </t>
  </si>
  <si>
    <t xml:space="preserve">*BAJA* DANIEL LOZA GAYTAN                                                                                                                                                                                                                                     </t>
  </si>
  <si>
    <t xml:space="preserve">LOGD7606010N9  </t>
  </si>
  <si>
    <t xml:space="preserve">*BAJA* REYNALDO RAMON LOZANO GONZALEZ                                                                                                                                                                                                                         </t>
  </si>
  <si>
    <t xml:space="preserve">LOGR880428UPA  </t>
  </si>
  <si>
    <t xml:space="preserve">ANA LAURA LOPEZ LARA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</si>
  <si>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LOLA830730MBA  </t>
  </si>
  <si>
    <t xml:space="preserve">*BAJA* ANGEL DE JESUS LOPEZ LOPEZ                                                                                                                                                                                                                             </t>
  </si>
  <si>
    <t xml:space="preserve">LOLA8910033C0  </t>
  </si>
  <si>
    <t xml:space="preserve">*BAJA* JUAN DE DIOS LOPEZ LOZANO                                                                                                                                                                                                                              </t>
  </si>
  <si>
    <t xml:space="preserve">LOLJ510805295  </t>
  </si>
  <si>
    <t xml:space="preserve">JAVIER IGNACIO LOZANO LOPEZ                                                                                                                                                                                                                                   </t>
  </si>
  <si>
    <t xml:space="preserve">LOLJ590201T8A  </t>
  </si>
  <si>
    <t xml:space="preserve">RESTAURANTE NELLY (NELIDA LOPEZ DE LEON)                                                                                                                                                                                                                      </t>
  </si>
  <si>
    <t xml:space="preserve">LOLN680501U16  </t>
  </si>
  <si>
    <t xml:space="preserve">WALTER ALFONSO LOPEZ LOPEZ                                                                                                                                                                                                                                    </t>
  </si>
  <si>
    <t xml:space="preserve">LOLW890927NK6  </t>
  </si>
  <si>
    <t xml:space="preserve">*BAJA* GENEROSO ZARAGOZA LOZANO MARTINEZ                                                                                                                                                                                                                      </t>
  </si>
  <si>
    <t xml:space="preserve">LOMG300707170  </t>
  </si>
  <si>
    <t xml:space="preserve">((BAJA))RESTAURACION INEFABLE (JESUS MARTIN LOPEZ OLIVARES)                                                                                                                                                                                                   </t>
  </si>
  <si>
    <t xml:space="preserve">LOOJ6610252X3  </t>
  </si>
  <si>
    <t xml:space="preserve">REST. MOLCAJETE GRILL (JUAN RAMON LOPEZ PEDRAJA)                                                                                                                                                                                                              </t>
  </si>
  <si>
    <t xml:space="preserve">LOPJ650214IM2  </t>
  </si>
  <si>
    <t xml:space="preserve">*BAJA* JULIAN LOREDO PONCE                                                                                                                                                                                                                                    </t>
  </si>
  <si>
    <t xml:space="preserve">LOPJ660619TIA  </t>
  </si>
  <si>
    <t xml:space="preserve">*BAJA* ALEIDA LOPEZ RICO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</si>
  <si>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LORA590618NP6  </t>
  </si>
  <si>
    <t xml:space="preserve">((BAJA)) DULCERIA LOPEZ ( GABRIELA LOPEZ RIVERA )                                                                                                                                                                                                             </t>
  </si>
  <si>
    <t xml:space="preserve">LORG8101211M0  </t>
  </si>
  <si>
    <t xml:space="preserve">*BAJA* MARIO ALBERTO LOPEZ RUIZ                                                                                                                                                                                                                               </t>
  </si>
  <si>
    <t xml:space="preserve">LORM600816 299 </t>
  </si>
  <si>
    <t xml:space="preserve">*BAJA* GABRIEL LOMBARDO SALAZAR                                                                                                                                                                                                                               </t>
  </si>
  <si>
    <t xml:space="preserve">LOSG360324E16  </t>
  </si>
  <si>
    <t xml:space="preserve">((R)) REST. A PAPON (ALEJANDRO ALBERTO LOZANO TREVIÑO)                                                                                                                                                                                                        </t>
  </si>
  <si>
    <t xml:space="preserve">LOTA730810HA7  </t>
  </si>
  <si>
    <t xml:space="preserve">*INCOBRABLES* MARIA GRACIELA LOPEZ TIENDA                                                                                                                                                                                                                     </t>
  </si>
  <si>
    <t xml:space="preserve">LOTG581010615  </t>
  </si>
  <si>
    <t xml:space="preserve">*INCOBRABLES* BRENDA JANNETH LOPEZ VAZQUEZ                                                                                                                                                                                                                    </t>
  </si>
  <si>
    <t xml:space="preserve">LOVB8010186G9  </t>
  </si>
  <si>
    <t xml:space="preserve">JUAN LOPEZ VALDES (COMEDORES AUMA)                                                                                                                                                                                                                            </t>
  </si>
  <si>
    <t xml:space="preserve">LOVJ750125DL7  </t>
  </si>
  <si>
    <t xml:space="preserve">LEMMON PAPPER SA DE CV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</si>
  <si>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LPE160905GF7   </t>
  </si>
  <si>
    <t xml:space="preserve">LINE PRINT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</si>
  <si>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LPR141111525   </t>
  </si>
  <si>
    <t xml:space="preserve">ABEL LUCAS ANDRES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</si>
  <si>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LUAA780730R26  </t>
  </si>
  <si>
    <t xml:space="preserve">JAIME ABRAHAM LUNA CARRANZA                                                                                                                                                                                                                                   </t>
  </si>
  <si>
    <t xml:space="preserve">LUCJ870528LL4  </t>
  </si>
  <si>
    <t xml:space="preserve">RESTAURANT  ROCKABILLY (SANTA LUDIVINA LUGO CONTRERAS)                                                                                                                                                                                                        </t>
  </si>
  <si>
    <t xml:space="preserve">LUCS640424PY2  </t>
  </si>
  <si>
    <t xml:space="preserve">*BAJA* ROMAN GENARO DE LUNA DE LUNA                                                                                                                                                                                                                           </t>
  </si>
  <si>
    <t xml:space="preserve">LULR410913LY4  </t>
  </si>
  <si>
    <t xml:space="preserve">**INCOBRABLE**LOS CURRICANES MARISCOS ESCOBEDO (ELIEL LUNA RODRIGUEZ)                                                                                                                                                                                         </t>
  </si>
  <si>
    <t xml:space="preserve">LURE790905S67  </t>
  </si>
  <si>
    <t xml:space="preserve">DAEL DISTRIBUCION (ELIEL LUNA RODRIGUEZ)                                                                                                                                                                                                                      </t>
  </si>
  <si>
    <t xml:space="preserve">(baja)CARDIOCHAVITOS (LATIDOS DE VIDA A.B.P.)                                                                                                                                                                                                                 </t>
  </si>
  <si>
    <t xml:space="preserve">LVI080821RP2   </t>
  </si>
  <si>
    <t xml:space="preserve">**BAJA**NORTECH (MANUFACTURING &amp; ASSEMBLY SOLUTIONS OF MONTERREY S DERL DE CV)                                                                                                                                                                                </t>
  </si>
  <si>
    <t xml:space="preserve">M&amp;A010515CV4   </t>
  </si>
  <si>
    <t xml:space="preserve">*BAJA* GUADALUPE MARTINEZ ALLENDE(BAJA)                                                                                                                                                                                                                       </t>
  </si>
  <si>
    <t xml:space="preserve">MAAG570112 5G4 </t>
  </si>
  <si>
    <t xml:space="preserve">*BAJA* MANDELA ALIMENTOS Y BEBIDAS SA DE CV                                                                                                                                                                                                                   </t>
  </si>
  <si>
    <t xml:space="preserve">MAB130730CX7   </t>
  </si>
  <si>
    <t xml:space="preserve">TDA. DE ABARROTES MELECIO MARISCAL BOLA¥OS                                                                                                                                                                                                                    </t>
  </si>
  <si>
    <t xml:space="preserve">MABM590212 8B0 </t>
  </si>
  <si>
    <t xml:space="preserve">*BAJA* MUSEO DEL ACERO AC (RESTAURANT HORNO 3)                                                                                                                                                                                                                </t>
  </si>
  <si>
    <t xml:space="preserve">MAC0508226R0   </t>
  </si>
  <si>
    <t xml:space="preserve">MUSEO (MUSEO DE ARTE CONTEMPORANEO DE MONTERREY AC)                                                                                                                                                                                                           </t>
  </si>
  <si>
    <t xml:space="preserve">MAC8903165T2   </t>
  </si>
  <si>
    <t xml:space="preserve">*BAJA* LILIANA KARINA MARTINEZ CRUZ                                                                                                                                                                                                                           </t>
  </si>
  <si>
    <t xml:space="preserve">MACL7801308R3  </t>
  </si>
  <si>
    <t xml:space="preserve">*BAJA* MA EUGENIA MATAMOROS CARDENAS                                                                                                                                                                                                                          </t>
  </si>
  <si>
    <t xml:space="preserve">MACM730916392  </t>
  </si>
  <si>
    <t xml:space="preserve">*BAJA*MARTHA LILIA MARMOLEJO CASTRO                                                                                                                                                                                                                           </t>
  </si>
  <si>
    <t xml:space="preserve">MACM740622FI2  </t>
  </si>
  <si>
    <t xml:space="preserve">VALENTIN MARTINEZ CUELLAR                                                                                                                                                                                                                                     </t>
  </si>
  <si>
    <t xml:space="preserve">MACV460305DM4  </t>
  </si>
  <si>
    <t xml:space="preserve">*BAJA* MERCADO DE ABASTOS ESTRELLA EN CONDOMINIO                                                                                                                                                                                                              </t>
  </si>
  <si>
    <t xml:space="preserve">MAE660715878   </t>
  </si>
  <si>
    <t xml:space="preserve">*BAJA* CASINO MERCADO DE ABASTOS ESTRELLA EN CONDOMINIO                                                                                                                                                                                                       </t>
  </si>
  <si>
    <t xml:space="preserve">*BAJA* JULIO CESAR MALDONADO FLORES                                                                                                                                                                                                                           </t>
  </si>
  <si>
    <t xml:space="preserve">MAFJ7307232M6  </t>
  </si>
  <si>
    <t xml:space="preserve">*BAJA* MAGEV,S DE RL DE CV                                                                                                                                                                                                                                    </t>
  </si>
  <si>
    <t xml:space="preserve">MAG130314NF2   </t>
  </si>
  <si>
    <t xml:space="preserve">ALDO ELI MALDONADO GUTIERREZ                                                                                                                                                                                                                                  </t>
  </si>
  <si>
    <t xml:space="preserve">MAGA620409JJ6  </t>
  </si>
  <si>
    <t xml:space="preserve">*BAJA* JOSE MANUEL MAHEDA GOMEZ                                                                                                                                                                                                                               </t>
  </si>
  <si>
    <t xml:space="preserve">MAGM870905AM0  </t>
  </si>
  <si>
    <t xml:space="preserve">*BAJA* ROLANDO MARTINEZ GONZALEZ                                                                                                                                                                                                                              </t>
  </si>
  <si>
    <t xml:space="preserve">MAGR6705149H5  </t>
  </si>
  <si>
    <t xml:space="preserve">REST. MAJORTOM VALLE (MAJORTOM SAPI DE CV)                                                                                                                                                                                                                    </t>
  </si>
  <si>
    <t xml:space="preserve">MAJ170315I38   </t>
  </si>
  <si>
    <t xml:space="preserve">*BAJA* OSCAR JUAN MARTINEZ JIMENEZ                                                                                                                                                                                                                            </t>
  </si>
  <si>
    <t xml:space="preserve">MAJO820407JK9  </t>
  </si>
  <si>
    <t xml:space="preserve">MOBA ALIMENTOS SA DE CV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</si>
  <si>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MAL1208144J1   </t>
  </si>
  <si>
    <t xml:space="preserve">REST. MERENDERO TINO ( METSA ALIMENTOS, S.A. DE C.V.)                                                                                                                                                                                                         </t>
  </si>
  <si>
    <t xml:space="preserve">MAL180509AS6   </t>
  </si>
  <si>
    <t xml:space="preserve">REST. MERENDERO TINO (METSA ALIMENTOS                                                                                                                                                                                                                         </t>
  </si>
  <si>
    <t xml:space="preserve">MARCOL ALIMENTOS S.A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</si>
  <si>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MAL190531JX0   </t>
  </si>
  <si>
    <t xml:space="preserve">MARCOL ALIMENTOS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</si>
  <si>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REST. POLLOS  JOSE CARLOS MARTINEZ MARTINEZ                                                                                                                                                                                                                   </t>
  </si>
  <si>
    <t xml:space="preserve">MAMC711109HT2  </t>
  </si>
  <si>
    <t xml:space="preserve">DAVID MARTINEZ MARTINEZ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</si>
  <si>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MAMD830906J54  </t>
  </si>
  <si>
    <t xml:space="preserve">*BAJA* JORGE ALBERTO MARTINEZ MARTINEZ                                                                                                                                                                                                                        </t>
  </si>
  <si>
    <t xml:space="preserve">MAMJ771228 3M7 </t>
  </si>
  <si>
    <t xml:space="preserve">JUANA YANELI MARTINEZ MARROQUIN                                                                                                                                                                                                                               </t>
  </si>
  <si>
    <t xml:space="preserve">MAMJ840424U55  </t>
  </si>
  <si>
    <t xml:space="preserve">*BAJA* COMEMERCIALIZADORA HM LIMPIEZA ( MARTIN EDUARDO MARTINEZ MARTINEZ)                                                                                                                                                                                     </t>
  </si>
  <si>
    <t xml:space="preserve">MAMM850226DF5  </t>
  </si>
  <si>
    <t xml:space="preserve">MARTIN EDUARDO MARTINEZ MARTINEZ                                                                                                                                                                                                                              </t>
  </si>
  <si>
    <t xml:space="preserve">REST. LA SIBERIA  SANDRA LUZ MARTINEZ MONTEMAYOR                                                                                                                                                                                                              </t>
  </si>
  <si>
    <t xml:space="preserve">MAMS781210PV1  </t>
  </si>
  <si>
    <t xml:space="preserve">*BAJA* MUNICIPIO DE APODACA N.L.                                                                                                                                                                                                                              </t>
  </si>
  <si>
    <t xml:space="preserve">MAN850101B54   </t>
  </si>
  <si>
    <t xml:space="preserve">*BAJA*  MUNICIPIO DE APODACA                                                                                                                                                                                                                                  </t>
  </si>
  <si>
    <t xml:space="preserve">MAN850101B54.  </t>
  </si>
  <si>
    <t xml:space="preserve">MUNICIPIO DE AGUALEGUAS, N.L.                                                                                                                                                                                                                                 </t>
  </si>
  <si>
    <t xml:space="preserve">MAN850101V14   </t>
  </si>
  <si>
    <t xml:space="preserve">*BAJA* REST. MARISCOS LA ANACUA                                                                                                                                                                                                                               </t>
  </si>
  <si>
    <t xml:space="preserve">MAN881007QS2   </t>
  </si>
  <si>
    <t xml:space="preserve">TODO PARA SNACK (MAQUILAS Y ACABADOS DEL NORTE)                                                                                                                                                                                                               </t>
  </si>
  <si>
    <t xml:space="preserve">MAN990414JP5   </t>
  </si>
  <si>
    <t xml:space="preserve">((BAJA))MEXAR PRODUCTOS, S.A. DE C.V.                                                                                                                                                                                                                         </t>
  </si>
  <si>
    <t xml:space="preserve">MAP991108IH7   </t>
  </si>
  <si>
    <t xml:space="preserve">BERNARDO MAQUIVAR PEREZ                                                                                                                                                                                                                                       </t>
  </si>
  <si>
    <t>MAPB 800424 LT9</t>
  </si>
  <si>
    <t xml:space="preserve">PROSERMEX (FRANCISCO IVAN MALDONADO PEREZ)                                                                                                                                                                                                                    </t>
  </si>
  <si>
    <t xml:space="preserve">MAPF8912302M8  </t>
  </si>
  <si>
    <t xml:space="preserve">((R))WING´S ARMY LAS TORRES (MARLILAND SA DE CV)                                                                                                                                                                                                              </t>
  </si>
  <si>
    <t xml:space="preserve">MAR130218E22   </t>
  </si>
  <si>
    <t xml:space="preserve">*BAJA* BEATRIZ ELENA MANZANAREZ RAMIREZ                                                                                                                                                                                                                       </t>
  </si>
  <si>
    <t xml:space="preserve">MARB6209223M4  </t>
  </si>
  <si>
    <t xml:space="preserve">JHONATAN ABELARDO MARROQUIN RAVELO                                                                                                                                                                                                                            </t>
  </si>
  <si>
    <t xml:space="preserve">MARJ820607MY7  </t>
  </si>
  <si>
    <t xml:space="preserve">*INCOBRABLES*MARIANA MADRID DE LA ROSA                                                                                                                                                                                                                        </t>
  </si>
  <si>
    <t xml:space="preserve">MARM7703215T6  </t>
  </si>
  <si>
    <t xml:space="preserve">*BAJA* PEDRO MALDONADO RAMIREZ                                                                                                                                                                                                                                </t>
  </si>
  <si>
    <t xml:space="preserve">MARP470629562  </t>
  </si>
  <si>
    <t xml:space="preserve">*BAJA* COM. INDUSTRIAL MAYOREO DE ART. DE SEG.(DISTRIBUIDOR MAYOREO DE ARTICULOS                                                                                                                                                                              </t>
  </si>
  <si>
    <t xml:space="preserve">MAS010406VE6   </t>
  </si>
  <si>
    <t xml:space="preserve">*BAJA* MORALIZACION Y ACCION SOCIAL AC                                                                                                                                                                                                                        </t>
  </si>
  <si>
    <t xml:space="preserve">MAS670113BS4   </t>
  </si>
  <si>
    <t xml:space="preserve">*BAJA* JUAN GUADALUPE MARTINEZ SANCHEZ                                                                                                                                                                                                                        </t>
  </si>
  <si>
    <t xml:space="preserve">MASJ691212TP6  </t>
  </si>
  <si>
    <t xml:space="preserve">PAUL ELY MARTINEZ SARABIA                                                                                                                                                                                                                                     </t>
  </si>
  <si>
    <t xml:space="preserve">MASP961024253  </t>
  </si>
  <si>
    <t xml:space="preserve">*BAJA* HAMBURGUESAS  VALENTIN MARROQUIN SALAZAR                                                                                                                                                                                                               </t>
  </si>
  <si>
    <t xml:space="preserve">MASV520214TJ9  </t>
  </si>
  <si>
    <t xml:space="preserve">MARIA JOSE MADERO TAVERNIER                                                                                                                                                                                                                                   </t>
  </si>
  <si>
    <t xml:space="preserve">MATJ760123A72  </t>
  </si>
  <si>
    <t xml:space="preserve">PESCADERIA MARTINEZ TIJERINA (MAUXI)                                                                                                                                                                                                                          </t>
  </si>
  <si>
    <t xml:space="preserve">MAU190208U62   </t>
  </si>
  <si>
    <t xml:space="preserve">*BAJA*  BLANCA ESTHELA MARTINEZ VILLARREAL                                                                                                                                                                                                                    </t>
  </si>
  <si>
    <t xml:space="preserve">MAVB5209273U8  </t>
  </si>
  <si>
    <t xml:space="preserve">*BAJA* GEORGINA MARTINEZ VIERA                                                                                                                                                                                                                                </t>
  </si>
  <si>
    <t xml:space="preserve">MAVG640425MM9  </t>
  </si>
  <si>
    <t xml:space="preserve">*BAJA* JORGE MACIAS VEGA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</si>
  <si>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MAVJ8904034G5  </t>
  </si>
  <si>
    <t xml:space="preserve">*BAJA*MOLINOS AZTECA,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</si>
  <si>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MAZ8111185X2   </t>
  </si>
  <si>
    <t xml:space="preserve">FRANCISCO ALAN MARTINEZ ZAVALA                                                                                                                                                                                                                                </t>
  </si>
  <si>
    <t xml:space="preserve">MAZF911010NX9  </t>
  </si>
  <si>
    <t xml:space="preserve">*BAJA* REST. BAR LA CONCORDIA ( MRB REST GROUP )                                                                                                                                                                                                              </t>
  </si>
  <si>
    <t xml:space="preserve">MBG160506GR2   </t>
  </si>
  <si>
    <t xml:space="preserve">*BAJA* REST. HAMBURGUESAS MR. BROWN                                                                                                                                                                                                                           </t>
  </si>
  <si>
    <t xml:space="preserve">MBR140206NM6   </t>
  </si>
  <si>
    <t xml:space="preserve">*CAMBIO DE RAZON SOCIAL* REST. EL CALAMAR (MARISCOS EL CALAMAR SA DE CV(GPO                                                                                                                                                                                   </t>
  </si>
  <si>
    <t xml:space="preserve">MCA121221FN7   </t>
  </si>
  <si>
    <t xml:space="preserve">REST.EL CALAMAR EXPRESS  (MARISCOS EL CALAMAR SA DE CV(GPO. MARISCOS EL C                                                                                                                                                                                     </t>
  </si>
  <si>
    <t xml:space="preserve">*BAJA* REST. EL CALAMAR  APODACA (MARISCOS EL CALAMAR SA DE                                                                                                                                                                                                   </t>
  </si>
  <si>
    <t xml:space="preserve">DISTRIBUIDOR EL CALAMAR ELOY CAVAZOS (MARISCOS EL CALAMAR SA DE CV)                                                                                                                                                                                           </t>
  </si>
  <si>
    <t xml:space="preserve">*BAJA* MARISQUERIA  LA CARRANZA SA DE CV                                                                                                                                                                                                                      </t>
  </si>
  <si>
    <t xml:space="preserve">MCA170125AQ4   </t>
  </si>
  <si>
    <t xml:space="preserve">LAS MISIONES CLUB CAMPESTRE A.C.                                                                                                                                                                                                                              </t>
  </si>
  <si>
    <t xml:space="preserve">MCC871126285   </t>
  </si>
  <si>
    <t xml:space="preserve">*BAJA* MISIONEROS COMBONIANOS DEL CORAZON DE JESUS A.R.                                                                                                                                                                                                       </t>
  </si>
  <si>
    <t xml:space="preserve">MCC930806NS8   </t>
  </si>
  <si>
    <t xml:space="preserve">*BAJA* LA MILENARIA CANTINA Y GRILL SA DE CV                                                                                                                                                                                                                  </t>
  </si>
  <si>
    <t xml:space="preserve">MCG120808932   </t>
  </si>
  <si>
    <t xml:space="preserve">*BAJA* MIURA COMERCIO INTERNACIONAL SA DE CV  (MUNSTER)                                                                                                                                                                                                       </t>
  </si>
  <si>
    <t xml:space="preserve">MCI110221CB8   </t>
  </si>
  <si>
    <t xml:space="preserve">MEALCASE COMEDORES INDUSTRIALES S.A. DE C.V.(COM.ENERGETICOS)                                                                                                                                                                                                 </t>
  </si>
  <si>
    <t xml:space="preserve">MCI190514MBA   </t>
  </si>
  <si>
    <t xml:space="preserve">MEALCASE COMEDORES INDUSTRIALES S.A. DE C.V.(AMAZON)                                                                                                                                                                                                          </t>
  </si>
  <si>
    <t xml:space="preserve">MEALCASE COMEDORES INDUSTRIALES S.A. DE C.V.(COMEDOR ROCA)                                                                                                                                                                                                    </t>
  </si>
  <si>
    <t xml:space="preserve">MEALCASE COMEDORES INDUSTRIALES S.A. DE C.V. (EVERTIS)                                                                                                                                                                                                        </t>
  </si>
  <si>
    <t xml:space="preserve">*INCOBRABLES* AYM CLEAN S.A. DE C.V.                                                                                                                                                                                                                          </t>
  </si>
  <si>
    <t xml:space="preserve">MCL971203FX7   </t>
  </si>
  <si>
    <t xml:space="preserve">*BAJA* MAXI CLEAN, S.A. DE C.V.  BAJA                                                                                                                                                                                                                         </t>
  </si>
  <si>
    <t xml:space="preserve">MCL990518N57   </t>
  </si>
  <si>
    <t xml:space="preserve">*BAJA* MAXI-CLEAN SA DE CV                                                                                                                                                                                                                                    </t>
  </si>
  <si>
    <t xml:space="preserve">MCL990518NS7   </t>
  </si>
  <si>
    <t xml:space="preserve">MUNICIPIO DE CIUDAD MIER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</si>
  <si>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MCM530306ULA   </t>
  </si>
  <si>
    <t xml:space="preserve">*BAJA* MAYORISTA MARTZ (MARTZ COMERCIAL SA DE CV)                                                                                                                                                                                                             </t>
  </si>
  <si>
    <t xml:space="preserve">MCO131210N60   </t>
  </si>
  <si>
    <t xml:space="preserve">MARIA CRISTINA RUIZ CORTINES, S.A. DE C.V.                                                                                                                                                                                                                    </t>
  </si>
  <si>
    <t xml:space="preserve">MCR190412SZ7   </t>
  </si>
  <si>
    <t xml:space="preserve">CARNICERIA MARIA CRISTINA RUIZ CORTINES (MARIA CRISTINA RUIZ CORTINES SA DE CV)                                                                                                                                                                               </t>
  </si>
  <si>
    <t xml:space="preserve">*BAJA* REST. MAR DEL ZUR ( MAXIMA DISTINCION SA DE CV )                                                                                                                                                                                                       </t>
  </si>
  <si>
    <t xml:space="preserve">MDI851104P78   </t>
  </si>
  <si>
    <t xml:space="preserve">MAXIMA DISTINCION, S.A. DE C.V.                                                                                                                                                                                                                               </t>
  </si>
  <si>
    <t xml:space="preserve">HOTEL CROWN PLAZA ( MILENIUM DESARROLLO TURQUESA ) GPO MILENIUM                                                                                                                                                                                               </t>
  </si>
  <si>
    <t xml:space="preserve">MDT030924723   </t>
  </si>
  <si>
    <t xml:space="preserve">*BAJA* MEXICO DAIRY TRADE SA DE CV                                                                                                                                                                                                                            </t>
  </si>
  <si>
    <t xml:space="preserve">MDT1407318R5   </t>
  </si>
  <si>
    <t xml:space="preserve">OSCAR ADRIAN MEDINA ALVAREZ                                                                                                                                                                                                                                   </t>
  </si>
  <si>
    <t xml:space="preserve">MEAO9104292C9  </t>
  </si>
  <si>
    <t xml:space="preserve">*BAJA* MA.CLEOTILDE MEJIA CHENTIL                                                                                                                                                                                                                             </t>
  </si>
  <si>
    <t xml:space="preserve">MECC4806037L7  </t>
  </si>
  <si>
    <t xml:space="preserve">*BAJA* DORA ELVIA MENDOZA CASTILLO                                                                                                                                                                                                                            </t>
  </si>
  <si>
    <t xml:space="preserve">MECD7201217N9  </t>
  </si>
  <si>
    <t xml:space="preserve">*BAJA*FERNANDO MEDINA CARRERA                                                                                                                                                                                                                                 </t>
  </si>
  <si>
    <t xml:space="preserve">MECF770530Q17  </t>
  </si>
  <si>
    <t xml:space="preserve">COMERCIALIZADORA AURUM 21 (YADIRA REBECA MELCHOR EGUIA)                                                                                                                                                                                                       </t>
  </si>
  <si>
    <t xml:space="preserve">MEEY8407077G3  </t>
  </si>
  <si>
    <t xml:space="preserve">YADIRA REBECA MELCHOR EGUIA                                                                                                                                                                                                                                   </t>
  </si>
  <si>
    <t xml:space="preserve">JUAN CARLOS MEJORADO GARCIA                                                                                                                                                                                                                                   </t>
  </si>
  <si>
    <t xml:space="preserve">MEGJ751120MHA  </t>
  </si>
  <si>
    <t xml:space="preserve">MIGUEL EDUARDO MENDOZA GONZALEZ                                                                                                                                                                                                                               </t>
  </si>
  <si>
    <t xml:space="preserve">MEGM950122NF6  </t>
  </si>
  <si>
    <t xml:space="preserve">*BAJA* REST.  MUELLE 17 ( MAR ELCALE  ) GPO LOS MUELLES                                                                                                                                                                                                       </t>
  </si>
  <si>
    <t xml:space="preserve">MEL040303IC5   </t>
  </si>
  <si>
    <t xml:space="preserve">*BAJA* ENRIQUE BERNARDO MENDOZA LUNA                                                                                                                                                                                                                          </t>
  </si>
  <si>
    <t xml:space="preserve">MELE420820CAA  </t>
  </si>
  <si>
    <t xml:space="preserve">FELIX MENDOZA LUMBRERAS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</si>
  <si>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MELF561012653  </t>
  </si>
  <si>
    <t xml:space="preserve">*BAJA* RAUL MEDINA LOREDO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</si>
  <si>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MELR610604PB9  </t>
  </si>
  <si>
    <t xml:space="preserve">NORBERTO MEIXUEIRO MARTIN DEL CAMPO                                                                                                                                                                                                                           </t>
  </si>
  <si>
    <t xml:space="preserve">MEMN010519QZ8  </t>
  </si>
  <si>
    <t xml:space="preserve">*BAJA* MA.PIEDAD MEDINA MENDOZA                                                                                                                                                                                                                               </t>
  </si>
  <si>
    <t xml:space="preserve">MEMP440711AE0  </t>
  </si>
  <si>
    <t xml:space="preserve">*ABOGADOS AJ* PEDRO FERNANDO MELENDEZ MARTINEZ                                                                                                                                                                                                                </t>
  </si>
  <si>
    <t xml:space="preserve">MEMP8206141G8  </t>
  </si>
  <si>
    <t xml:space="preserve">*BAJA* REST. BAR LA CHUNGA (CARLOS MANUEL MENDEZ RAMIREZ)                                                                                                                                                                                                     </t>
  </si>
  <si>
    <t xml:space="preserve">MERC590528UQ3  </t>
  </si>
  <si>
    <t xml:space="preserve">*BAJA* MAQUINADO DE EQUIPOS Y TANQUES  SA S.V                                                                                                                                                                                                                 </t>
  </si>
  <si>
    <t xml:space="preserve">MET830428R90   </t>
  </si>
  <si>
    <t xml:space="preserve">COMERCIALIZADORA GUMON (GUMON COMERCIALIZADORA SA DE CV )                                                                                                                                                                                                     </t>
  </si>
  <si>
    <t xml:space="preserve">MET981209Q21   </t>
  </si>
  <si>
    <t xml:space="preserve">*BAJA*  HUGO MENDOZA TRISTAN                                                                                                                                                                                                                                  </t>
  </si>
  <si>
    <t xml:space="preserve">METH780531Q69  </t>
  </si>
  <si>
    <t xml:space="preserve">CELIA KARINA MEDRANO VARGAS                                                                                                                                                                                                                                   </t>
  </si>
  <si>
    <t xml:space="preserve">MEVC701213MD5  </t>
  </si>
  <si>
    <t xml:space="preserve">*BAJA* DINORAH MEDINA VAZQUEZ                                                                                                                                                                                                                                 </t>
  </si>
  <si>
    <t xml:space="preserve">MEVD641030DZ0  </t>
  </si>
  <si>
    <t xml:space="preserve">*BAJA* JOSE GABRIEL MEDINA VARGAS                                                                                                                                                                                                                             </t>
  </si>
  <si>
    <t xml:space="preserve">MEVG610227GK0  </t>
  </si>
  <si>
    <t xml:space="preserve"> JOSE GABRIEL MEDINA VARGAS                                                                                                                                                                                                                                   </t>
  </si>
  <si>
    <t xml:space="preserve">HUGO MANUEL MEDRANO VILLARREAL                                                                                                                                                                                                                                </t>
  </si>
  <si>
    <t xml:space="preserve">MEVH760426TM8  </t>
  </si>
  <si>
    <t xml:space="preserve">MULTISERVICIOS FERVI,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</si>
  <si>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MFE130606IK6   </t>
  </si>
  <si>
    <t xml:space="preserve">MARKET FOOD MONTERREY (MARKET FOOD MONTERREY S.A. DE C.V.)                                                                                                                                                                                                    </t>
  </si>
  <si>
    <t xml:space="preserve">MFM1908296G9   </t>
  </si>
  <si>
    <t xml:space="preserve">*BAJA* M.M. FOODS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</si>
  <si>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MFO040419QP7   </t>
  </si>
  <si>
    <t xml:space="preserve">*BAJA* MALDORF FOODS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</si>
  <si>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MFO111116T19   </t>
  </si>
  <si>
    <t xml:space="preserve">*ABOGADOS* RESTAURANTE EL 24 DE PASCUAL (MARISCOS FRESCOS RESAN SA DE CV)                                                                                                                                                                                     </t>
  </si>
  <si>
    <t xml:space="preserve">MFR180802PY7   </t>
  </si>
  <si>
    <t xml:space="preserve">*BAJA* MILENIUM GRUPO HOTELERO MEXICANO,SA DE CV                                                                                                                                                                                                              </t>
  </si>
  <si>
    <t xml:space="preserve">MGH9805304L7   </t>
  </si>
  <si>
    <t xml:space="preserve">REST. CASA  GRANDE (MANA GOURMET S.A. DE C.V.)                                                                                                                                                                                                                </t>
  </si>
  <si>
    <t xml:space="preserve">MGO171017469   </t>
  </si>
  <si>
    <t xml:space="preserve">**baja**MARISCOS EL GORDO SAPI DE CV (SUCURSAL TREBOL PARK)                                                                                                                                                                                                   </t>
  </si>
  <si>
    <t xml:space="preserve">MGO1808201H3   </t>
  </si>
  <si>
    <t xml:space="preserve">**baja**MARISCOS EL GORDO SAPI DE CV (SUCURSAL TEC)                                                                                                                                                                                                           </t>
  </si>
  <si>
    <t xml:space="preserve">**BAJA**MARISCOS EL GORDO SAPI DE CV                                                                                                                                                                                                                          </t>
  </si>
  <si>
    <t xml:space="preserve">*BAJA*  MUNICIPIO GENERAL ZARAGOZA NL.                                                                                                                                                                                                                        </t>
  </si>
  <si>
    <t xml:space="preserve">MGZ850101FC2   </t>
  </si>
  <si>
    <t xml:space="preserve">MUSEO DE HISTORIA MEXICANA                                                                                                                                                                                                                                    </t>
  </si>
  <si>
    <t xml:space="preserve">MHM9408017K8   </t>
  </si>
  <si>
    <t xml:space="preserve">MICHEMIX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</si>
  <si>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MIC140205MAA   </t>
  </si>
  <si>
    <t xml:space="preserve">MOS INTERNATIONAL FOOD SERVICE S.A. DE C.V. (PEPSICO MONTERREY)                                                                                                                                                                                               </t>
  </si>
  <si>
    <t xml:space="preserve">MIF180425F35   </t>
  </si>
  <si>
    <t xml:space="preserve">MOS INTERNATIONAL FOOD SERVICE S.A. DE C.V. (COMEDOR INDUSTRIAL SIGMA CIENEGA )                                                                                                                                                                               </t>
  </si>
  <si>
    <t xml:space="preserve">COMEDOR INDUSTRIAL HITACHI (MOS INTERNATIONAL FOOD SERVICE SA DE CV)                                                                                                                                                                                          </t>
  </si>
  <si>
    <t xml:space="preserve">MOS INTERNATIONAL FOOD SERVICE S.A. DE C.V. (COMEDOR COCINA CENTRAL)                                                                                                                                                                                          </t>
  </si>
  <si>
    <t xml:space="preserve">MOS INTERNATIONAL FOOD SERVICE S.A. DE C.V. (ALFA)                                                                                                                                                                                                            </t>
  </si>
  <si>
    <t xml:space="preserve">MOS INTERNATIONAL FOOD SERVICE S.A. DE C.V. (SIGMA REVOLUCION)                                                                                                                                                                                                </t>
  </si>
  <si>
    <t xml:space="preserve">MOS INTERNATIONAL FOOD SERVICE S.A. DE C.V. (PLANTA 1 GUNTNER DE MEXICO SA DE CV)                                                                                                                                                                             </t>
  </si>
  <si>
    <t xml:space="preserve">MOS INTERNATIONAL FOOD SERVICE S.A. DE C.V.(SORIANA CEDIS)                                                                                                                                                                                                    </t>
  </si>
  <si>
    <t xml:space="preserve">MOS INTERNATIONAL FOOD SERVICE S.A. DE C.V. (TECPETROL)                                                                                                                                                                                                       </t>
  </si>
  <si>
    <t xml:space="preserve">MOS INTERNATIONAL FOOD SERVICE S.A. DE C.V. (SANTA CATARINA)                                                                                                                                                                                                  </t>
  </si>
  <si>
    <t xml:space="preserve">ACUITY BRANDS LIGHTING, INC(MOS INTERNATIONAL FOOD SERVICE S.A. DE C.V.)                                                                                                                                                                                      </t>
  </si>
  <si>
    <t xml:space="preserve">** CERRADO**MOS INTERNATIONAL FOOD SERVICE S.A. DE C.V. (MITSUBA HUINALA)                                                                                                                                                                                     </t>
  </si>
  <si>
    <t xml:space="preserve">ACUTY BRANDS MEZQUITAL(MOS INTERNATIONAL FOOD SERVICE SA DE CV)                                                                                                                                                                                               </t>
  </si>
  <si>
    <t xml:space="preserve">MOS INTERNATIONAL FOOD SERVICE S.A. DE C.V. (MAS BODEGA/ICONN GUADALUPE)                                                                                                                                                                                      </t>
  </si>
  <si>
    <t xml:space="preserve">(PROLAMSA) MOS INTERNATIONAL FOOD SERVICE S.A. DE C.V.                                                                                                                                                                                                        </t>
  </si>
  <si>
    <t xml:space="preserve">SIGMA SABINAS(MOS INTERNATIONAL FOOD SERVICE S.A. DE C.V.)                                                                                                                                                                                                    </t>
  </si>
  <si>
    <t xml:space="preserve">COMEDOR UDEM (MOS INTERNATIONAL FOOD SERVICE S.A. DE C.V.)                                                                                                                                                                                                    </t>
  </si>
  <si>
    <t xml:space="preserve">WALLMART CEDIS (MOS INTERNATIONAL FOOD SERVICE S.A. DE C.V.)                                                                                                                                                                                                  </t>
  </si>
  <si>
    <t xml:space="preserve">COMEDOR SHOWA DENKO MATERIALS (MOS INTERNATIONAL FOOD SERVICE S.A. DE C.V.)                                                                                                                                                                                   </t>
  </si>
  <si>
    <t xml:space="preserve">MOS INTERNATIONAL FOOD SERVICE (ACUITY BRANDS LIGTHING MEX)                                                                                                                                                                                                   </t>
  </si>
  <si>
    <t xml:space="preserve">MOS INTERNATIONAL FOOD SERVICE  (JUMEX)                                                                                                                                                                                                                       </t>
  </si>
  <si>
    <t xml:space="preserve">MOS INTERNATIONAL FOOD SERVICE   (NOVA)                                                                                                                                                                                                                       </t>
  </si>
  <si>
    <t xml:space="preserve">*BAJA* MIGUEL MIER GARZA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</si>
  <si>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MIGM7209127Q3  </t>
  </si>
  <si>
    <t xml:space="preserve">*BAJA* MERKACENTRO INDUSTRIAL DEL NORESTE                                                                                                                                                                                                                     </t>
  </si>
  <si>
    <t xml:space="preserve">MIN161024F60   </t>
  </si>
  <si>
    <t xml:space="preserve">*BAJA* MAGIC INTELLIGENCE (MAGIC INTELLIGENCE SA DE CV)                                                                                                                                                                                                       </t>
  </si>
  <si>
    <t xml:space="preserve">MIN170706P71   </t>
  </si>
  <si>
    <t xml:space="preserve">NORMA ANGELICA MILLAN VILLA                                                                                                                                                                                                                                   </t>
  </si>
  <si>
    <t xml:space="preserve">MIVN700621R49  </t>
  </si>
  <si>
    <t xml:space="preserve">RESTAURANTE LILOU      (MIZUNA )                                                                                                                                                                                                                              </t>
  </si>
  <si>
    <t xml:space="preserve">MIZ230330JH5   </t>
  </si>
  <si>
    <t xml:space="preserve">*ABOGADOS AJ* MARISCOS LA JAIBITA DE MONTERREY, SA DE CV                                                                                                                                                                                                      </t>
  </si>
  <si>
    <t xml:space="preserve">MJM100429788   </t>
  </si>
  <si>
    <t xml:space="preserve">REST. MARISCOS LA JAIBITA (MARISCOS LA JAIBITA DE MONTERREY SA DE CV)                                                                                                                                                                                         </t>
  </si>
  <si>
    <t xml:space="preserve">*BAJA* MANTENIMIENTO DE LOCOMOTORAS RAMOS                                                                                                                                                                                                                     </t>
  </si>
  <si>
    <t xml:space="preserve">MLR060913 CP0  </t>
  </si>
  <si>
    <t xml:space="preserve">*BAJA* MAS LUNCH SA DE CV (MAS FOOD / BIG LUNCH)                                                                                                                                                                                                              </t>
  </si>
  <si>
    <t xml:space="preserve">MLU090514247   </t>
  </si>
  <si>
    <t xml:space="preserve">MATOMOSA DE MEXICO, S.A. DE C.V. (RESTAURANT LA GUACAMAYA)                                                                                                                                                                                                    </t>
  </si>
  <si>
    <t xml:space="preserve">MME050114 897  </t>
  </si>
  <si>
    <t xml:space="preserve">*BAJA* MARISARCOS DE MONTERREY (LOS ARCOS GARZA SADA)                                                                                                                                                                                                         </t>
  </si>
  <si>
    <t xml:space="preserve">MMO010327 4I4  </t>
  </si>
  <si>
    <t xml:space="preserve">*BAJA*MARISARCOS DE MONTERREY (LOS ARCOS MORONES)                                                                                                                                                                                                             </t>
  </si>
  <si>
    <t xml:space="preserve">*BAJA* MARISARCOS DE MONTERREY (LOS ARCOS BARRAGAN)(BAJA)                                                                                                                                                                                                     </t>
  </si>
  <si>
    <t xml:space="preserve">MARCAS NESTLE S.A.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</si>
  <si>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MNE0409226K9   </t>
  </si>
  <si>
    <t xml:space="preserve">MARCAS NESTLE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</si>
  <si>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CARLOS EMMANUEL MORENO ARANA                                                                                                                                                                                                                           </t>
  </si>
  <si>
    <t xml:space="preserve">MOAC910503AJ8  </t>
  </si>
  <si>
    <t xml:space="preserve">*BAJA*  CARLOS EMMANUEL MORENO ARANA                                                                                                                                                                                                                          </t>
  </si>
  <si>
    <t xml:space="preserve">JORGE AMIN MORALES AGUIRRE                                                                                                                                                                                                                                    </t>
  </si>
  <si>
    <t xml:space="preserve">MOAJ890216J21  </t>
  </si>
  <si>
    <t xml:space="preserve">*BAJA* RITO MORALES ACOSTA                                                                                                                                                                                                                                    </t>
  </si>
  <si>
    <t xml:space="preserve">MOAR4405224I4  </t>
  </si>
  <si>
    <t xml:space="preserve">*BAJA* JUAN MORALES BARBOSA                                                                                                                                                                                                                                   </t>
  </si>
  <si>
    <t xml:space="preserve">MOBJ750829IFA  </t>
  </si>
  <si>
    <t xml:space="preserve">*BAJA* CATALINA MONTALVO CABALLERO                                                                                                                                                                                                                            </t>
  </si>
  <si>
    <t xml:space="preserve">MOCC520301JJ7  </t>
  </si>
  <si>
    <t xml:space="preserve">*BAJA* REST. TAQUERIA Y GORDITAS   CATALINA MONTALVO CABALLERO                                                                                                                                                                                                </t>
  </si>
  <si>
    <t xml:space="preserve">*BAJA* JAVIER MORALES CORONADO                                                                                                                                                                                                                                </t>
  </si>
  <si>
    <t xml:space="preserve">MOCJ700317RH4  </t>
  </si>
  <si>
    <t xml:space="preserve">LEONARDO MORALES ESPARZA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</si>
  <si>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MOEL7110189W8  </t>
  </si>
  <si>
    <t xml:space="preserve">*BAJA* ALBERTO MORALES GARZA                                                                                                                                                                                                                                  </t>
  </si>
  <si>
    <t xml:space="preserve">MOGA660427L86  </t>
  </si>
  <si>
    <t xml:space="preserve">BEATRIZ MORALES GARCIA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</si>
  <si>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MOGB660812LU6  </t>
  </si>
  <si>
    <t xml:space="preserve">*BAJA*  JOSE LUIS MORALES GARZA.                                                                                                                                                                                                                              </t>
  </si>
  <si>
    <t xml:space="preserve">MOGL641229S27  </t>
  </si>
  <si>
    <t xml:space="preserve">**CERRADO**TDA. DE ABARROTES ROLANDO MONTEMAYOR GARZA                                                                                                                                                                                                         </t>
  </si>
  <si>
    <t xml:space="preserve">MOGR410314PS4  </t>
  </si>
  <si>
    <t xml:space="preserve">HUGO CESAR MOYEDA IBARRA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</si>
  <si>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MOIH690721UP6  </t>
  </si>
  <si>
    <t xml:space="preserve">MOLDECO S.A. DE C.V.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</si>
  <si>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MOL1311052D3   </t>
  </si>
  <si>
    <t xml:space="preserve">CEDIS (MOLECULA 83 SA. DE C.V.) (RESTAURANTE GENERALES)                                                                                                                                                                                                       </t>
  </si>
  <si>
    <t xml:space="preserve">MOL2002207U0   </t>
  </si>
  <si>
    <t xml:space="preserve">REST. GENERALES REVOLUCION (MOLECULA 83 SA. DE C.V. )                                                                                                                                                                                                         </t>
  </si>
  <si>
    <t xml:space="preserve">REST. LOS GENERALES SUC LA FE (MOLECULA 83 SA. DE C.V.) (RESTAURANTE GENERALES)                                                                                                                                                                               </t>
  </si>
  <si>
    <t xml:space="preserve">REST. LA CASONA LINDA VISTA (MOLECULA 83 SA. DE C.V.)                                                                                                                                                                                                         </t>
  </si>
  <si>
    <t xml:space="preserve">REST. GENERALES BARRAGAN (MOLECULA 83 SA. DE C.V.)                                                                                                                                                                                                            </t>
  </si>
  <si>
    <t xml:space="preserve">REST. GENERALES LINDA VISTA (MOLECULA83 SA DE CV)                                                                                                                                                                                                             </t>
  </si>
  <si>
    <t xml:space="preserve">REST. GENERALES SANTA CATARINA (MOLECULA 83 SA. DE C.V.) (RESTAURANTE GENERALES)                                                                                                                                                                              </t>
  </si>
  <si>
    <t xml:space="preserve">REST.LOS  GENERALES GALERIAS (MOLECULA 83 SA. DE C.V. )                                                                                                                                                                                                       </t>
  </si>
  <si>
    <t xml:space="preserve">REST. LA CASONA GALERIAS (MOLECULA 83 SA. DE C.V. )(RESTAURANTE LOS GENERALES)                                                                                                                                                                                </t>
  </si>
  <si>
    <t xml:space="preserve">REST. LA CASONA PUNTO CERO (MOLECULA 83 SA. DE C.V.) (RESTAURANTE LOS GENERALES)                                                                                                                                                                              </t>
  </si>
  <si>
    <t xml:space="preserve">*BAJA* MA. ESTHER MORALES LOPEZ                                                                                                                                                                                                                               </t>
  </si>
  <si>
    <t xml:space="preserve">MOLE710126QB6  </t>
  </si>
  <si>
    <t xml:space="preserve">*INCOBRABLES* MANUEL MORENO LUNA                                                                                                                                                                                                                              </t>
  </si>
  <si>
    <t xml:space="preserve">MOLM331224 QU0 </t>
  </si>
  <si>
    <t xml:space="preserve">*BAJA* TOSTADERIA BIG TOSTOS  ALBERTO MORALES MARTINEZ                                                                                                                                                                                                        </t>
  </si>
  <si>
    <t xml:space="preserve">MOMA950520DN3  </t>
  </si>
  <si>
    <t xml:space="preserve">*baja* SANDRA MAYELA MORENO MURGA  (MARIO MEDELLIN)                                                                                                                                                                                                           </t>
  </si>
  <si>
    <t xml:space="preserve">MOMS5511262N7  </t>
  </si>
  <si>
    <t xml:space="preserve">CASINO HOLLYWOOD CONSTITUCION (BEXAR GESTION DE NEGOCIOS)                                                                                                                                                                                                     </t>
  </si>
  <si>
    <t xml:space="preserve">MON081215DU4   </t>
  </si>
  <si>
    <t xml:space="preserve">CASINO NEW YORK (BEXAR GESTION DE NEGOCIOS)                                                                                                                                                                                                                   </t>
  </si>
  <si>
    <t xml:space="preserve"> CASINO PARADISE( BEXAR GESTION DE NEGOCIOS)                                                                                                                                                                                                                  </t>
  </si>
  <si>
    <t xml:space="preserve"> CASINO HOLLYWOOD VALLE ALTO (BEXAR GESTION DE NEGOCIOS)                                                                                                                                                                                                      </t>
  </si>
  <si>
    <t xml:space="preserve">*BAJA*  MONCRETE,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</si>
  <si>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MON130528GQ6   </t>
  </si>
  <si>
    <t xml:space="preserve">ELIAS HERIBERTO MORALES ORTIZ (CUMBRES EXPRESS BURGUER)                                                                                                                                                                                                       </t>
  </si>
  <si>
    <t xml:space="preserve">MOOE941110NF1  </t>
  </si>
  <si>
    <t xml:space="preserve">*BAJA*  RODOLFO DEL MORAL OCHOA                                                                                                                                                                                                                               </t>
  </si>
  <si>
    <t xml:space="preserve">MOOR730814KA9  </t>
  </si>
  <si>
    <t xml:space="preserve">*BAJA* MS/U-CALLI OPERATIONS S DE RL DE CV                                                                                                                                                                                                                    </t>
  </si>
  <si>
    <t xml:space="preserve">MOP0712059F9   </t>
  </si>
  <si>
    <t xml:space="preserve">EDGAR JAVIER MORENO PIZARRA                                                                                                                                                                                                                                   </t>
  </si>
  <si>
    <t xml:space="preserve">MOPE850327423  </t>
  </si>
  <si>
    <t xml:space="preserve">*BAJA* MARICELA MORALES PUENTE                                                                                                                                                                                                                                </t>
  </si>
  <si>
    <t xml:space="preserve">MOPM730517KB7  </t>
  </si>
  <si>
    <t xml:space="preserve">*BAJA* JESUS MONSIVAIS RAMIREZ                                                                                                                                                                                                                                </t>
  </si>
  <si>
    <t xml:space="preserve">MORJ550331IK9  </t>
  </si>
  <si>
    <t xml:space="preserve">*BAJA* REST. LOS MOSTOS (LOS MOSTOS, S.A. DE C.V.)                                                                                                                                                                                                            </t>
  </si>
  <si>
    <t xml:space="preserve">MOS851128 BY4  </t>
  </si>
  <si>
    <t xml:space="preserve">**BAJA**JOSE ANTONIO MONTEMAYOR SALAS                                                                                                                                                                                                                         </t>
  </si>
  <si>
    <t xml:space="preserve">MOSA860221IN3  </t>
  </si>
  <si>
    <t xml:space="preserve">JESUS OSVALDO MONSIVAIS TORRES                                                                                                                                                                                                                                </t>
  </si>
  <si>
    <t xml:space="preserve">MOTJ851219EM0  </t>
  </si>
  <si>
    <t xml:space="preserve">LUIS ENRIQUE MONTENEGRO URBINA                                                                                                                                                                                                                                </t>
  </si>
  <si>
    <t xml:space="preserve">MOUL7408303T0  </t>
  </si>
  <si>
    <t xml:space="preserve">CARLOS MONTERO VAZQUEZ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</si>
  <si>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MOVC870514PQ6  </t>
  </si>
  <si>
    <t xml:space="preserve">DISTRIBUIDOR MERCADO DE PAPAS                                                                                                                                                                                                                                 </t>
  </si>
  <si>
    <t xml:space="preserve">MPA090427SNA   </t>
  </si>
  <si>
    <t xml:space="preserve">MON PARIS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</si>
  <si>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MPA210610N76   </t>
  </si>
  <si>
    <t xml:space="preserve">MARICULTURA DEL PACIFICO                                                                                                                                                                                                                                      </t>
  </si>
  <si>
    <t xml:space="preserve">MPA920219AR8   </t>
  </si>
  <si>
    <t xml:space="preserve">MAQUINADOS PLASTICOS Y ENVASES SERO                                                                                                                                                                                                                           </t>
  </si>
  <si>
    <t xml:space="preserve">MPE100114NF3   </t>
  </si>
  <si>
    <t xml:space="preserve">*BAJA* REST. REGINA (MZ PRIME FOODS SA DE CV)                                                                                                                                                                                                                 </t>
  </si>
  <si>
    <t xml:space="preserve">MPF180116PM8   </t>
  </si>
  <si>
    <t xml:space="preserve">MZ PRIME FOODS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</si>
  <si>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MR. PAMPAS GARZA SADA  ( MR. PAMPAS GARZA SADA S.A. DE C.V.( GPO MR. P                                                                                                                                                                                  </t>
  </si>
  <si>
    <t xml:space="preserve">MPG160126MT5   </t>
  </si>
  <si>
    <t xml:space="preserve">MR. PAMPAS GARZA SADA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</si>
  <si>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MARSA PLATINUM S DE RL DE CV                                                                                                                                                                                                                           </t>
  </si>
  <si>
    <t xml:space="preserve">MPL090615CB9   </t>
  </si>
  <si>
    <t xml:space="preserve">REST. MR. PAMPAS LINDA VISTA (MR. PAMPAS LINDA VISTA SA DE CV)                                                                                                                                                                                                </t>
  </si>
  <si>
    <t xml:space="preserve">MPL200709110   </t>
  </si>
  <si>
    <t xml:space="preserve">REST. MR. PAMPAS VALLE ( MR. PAMPAS MONTERREY S.A. DE C.V. (GPO MR. PAMPAS)).                                                                                                                                                                                 </t>
  </si>
  <si>
    <t xml:space="preserve">MPM130419LB7   </t>
  </si>
  <si>
    <t xml:space="preserve">*BAJA* REST.  MR. PAMPAS MONTERREY                                                                                                                                                                                                                            </t>
  </si>
  <si>
    <t xml:space="preserve">*BAJA* MUNICIPIO DE PESQUERIA DE N.L                                                                                                                                                                                                                          </t>
  </si>
  <si>
    <t xml:space="preserve">MPN850101534   </t>
  </si>
  <si>
    <t xml:space="preserve">MATERIAS PRIMAS PANYPAS S.A. DE C.V.                                                                                                                                                                                                                          </t>
  </si>
  <si>
    <t xml:space="preserve">MPP990122U94   </t>
  </si>
  <si>
    <t xml:space="preserve">(baja)MATERIAS PRIMAS PANYPAS S.A. DE C.V.                                                                                                                                                                                                                    </t>
  </si>
  <si>
    <t xml:space="preserve">*BAJA* MAXI PRODUCTOS S.DE R.L. DE C.V.                                                                                                                                                                                                                       </t>
  </si>
  <si>
    <t xml:space="preserve">MPR0209201F6   </t>
  </si>
  <si>
    <t xml:space="preserve">*BAJA* MARKETING AND PROMOTION, S.A. DE C.V.                                                                                                                                                                                                                  </t>
  </si>
  <si>
    <t xml:space="preserve">MPR930115NN0   </t>
  </si>
  <si>
    <t xml:space="preserve">*BAJA* MARKETING AND PROMOTION                                                                                                                                                                                                                                </t>
  </si>
  <si>
    <t xml:space="preserve">*BAJA* MINA 520 SA DE CV (REST.BOTANERO MINA)                                                                                                                                                                                                                 </t>
  </si>
  <si>
    <t xml:space="preserve">MQV151117LY5   </t>
  </si>
  <si>
    <t xml:space="preserve">REST. EL GUAYABITOS ( MRCDP )                                                                                                                                                                                                                                 </t>
  </si>
  <si>
    <t xml:space="preserve">MRC130108TI5   </t>
  </si>
  <si>
    <t xml:space="preserve">MUJER RENOVADA AC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</si>
  <si>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MRE100810CD3   </t>
  </si>
  <si>
    <t xml:space="preserve">**BAJA** BAR-RESTAURANT BISTRO MONSIEUR (MAISON SAINT-HONORE S DE RL DE CV)                                                                                                                                                                                   </t>
  </si>
  <si>
    <t xml:space="preserve">MSA140430GR5   </t>
  </si>
  <si>
    <t xml:space="preserve">COMEDOR SERVIACERO (MANJAR SERVICIOS CULINARIOS SA DE CV)                                                                                                                                                                                                     </t>
  </si>
  <si>
    <t xml:space="preserve">MSC1712141A8   </t>
  </si>
  <si>
    <t xml:space="preserve"> (COMEDOR REHAU )MANJAR SERVICIOS CULINARIOS SA DE CV                                                                                                                                                                                                         </t>
  </si>
  <si>
    <t xml:space="preserve">**BAJA**COMEDOR EVERTIS ( MANJAR SERVICIOS CULINARIOS SA DE CV )                                                                                                                                                                                              </t>
  </si>
  <si>
    <t xml:space="preserve">(COMEDOR VEOLIA )MANJAR SERVICIOS CULINARIOS  SA DE CV                                                                                                                                                                                                        </t>
  </si>
  <si>
    <t xml:space="preserve">*BAJA* MF SERVICIOS S.A. DE C.V.                                                                                                                                                                                                                              </t>
  </si>
  <si>
    <t xml:space="preserve">MSE040329UD0   </t>
  </si>
  <si>
    <t xml:space="preserve">*BAJA* CAFETERIA MAHLE (MAHLE SISTEMAS DE FILTRACION DE MEXICO SA DE CV)                                                                                                                                                                                      </t>
  </si>
  <si>
    <t xml:space="preserve">MSF9706033T6   </t>
  </si>
  <si>
    <t xml:space="preserve">MARTIN SPROCKET &amp; GEAR DE MEXICO SA DE CV                                                                                                                                                                                                                     </t>
  </si>
  <si>
    <t xml:space="preserve">MSG950130H10   </t>
  </si>
  <si>
    <t xml:space="preserve">REST. PACIFICA SAN JERONIMO (MARINOS SAN JERONIMO )(GPO PACIFICA)                                                                                                                                                                                             </t>
  </si>
  <si>
    <t xml:space="preserve">MSJ090512 I58  </t>
  </si>
  <si>
    <t xml:space="preserve">MANGUERAS Y SUMINISTROS DEL NORTE  SA DE CV                                                                                                                                                                                                                   </t>
  </si>
  <si>
    <t xml:space="preserve">MSN1503232R7   </t>
  </si>
  <si>
    <t xml:space="preserve">(baja)MUNICIPIO DE SAN NICOLAS DE LOS GARZA NUEVO LEON                                                                                                                                                                                                        </t>
  </si>
  <si>
    <t xml:space="preserve">MSN850101A49   </t>
  </si>
  <si>
    <t xml:space="preserve">MUNICIPIO DE SAN NICOLAS HIDALGO NUEVO LEON                                                                                                                                                                                                                   </t>
  </si>
  <si>
    <t xml:space="preserve">MSN850101G18   </t>
  </si>
  <si>
    <t xml:space="preserve">*BAJA* MUNICIPIO DE SANTIAGO N.L.                                                                                                                                                                                                                             </t>
  </si>
  <si>
    <t xml:space="preserve">MSN930129PN9   </t>
  </si>
  <si>
    <t xml:space="preserve">MUNICIPIO DE SAN PEDRO GARZA GARCIA N.L.                                                                                                                                                                                                                      </t>
  </si>
  <si>
    <t xml:space="preserve">MSP8212143G3   </t>
  </si>
  <si>
    <t xml:space="preserve">*BAJA* OFIC. ADMITA  DEL AYTO (MUNICIPIO DE SAN PEDRO GARZA GARCIA N.L.)                                                                                                                                                                                      </t>
  </si>
  <si>
    <t xml:space="preserve">*BAJA* COORD. DE CTOS COMUNITARIOS (MUNICIPIO DE SAN PEDRO GARZA GARCIA N.L.)                                                                                                                                                                                 </t>
  </si>
  <si>
    <t xml:space="preserve">*BAJA* COORD. DE CTOS DE ATN (MUNICIPIO DE SAN PEDRO GARZA GARCIA N.L.)                                                                                                                                                                                       </t>
  </si>
  <si>
    <t xml:space="preserve">*BAJA* DIR. DE REC. HUMANOS (MUNICIPIO DE SAN PEDRO GARZA GARCIA N.L.)                                                                                                                                                                                        </t>
  </si>
  <si>
    <t xml:space="preserve">*BAJA* CENDI I (MUNICIPIO DE SAN PEDRO GARZA GARCIA N.L.)                                                                                                                                                                                                     </t>
  </si>
  <si>
    <t xml:space="preserve">*BAJA* DIRECCION DE INGRESOS (MUNICIPIO DE SAN PEDRO GARZA GARCIA N.L.)                                                                                                                                                                                       </t>
  </si>
  <si>
    <t xml:space="preserve">*BAJA* CASA DE LA CULTURA LA CIMA (MUNICIPIO DE SAN PEDRO GARZA GARCIA N.L.)                                                                                                                                                                                  </t>
  </si>
  <si>
    <t xml:space="preserve">*BAJA* DIF (MUNICIPIO DE SAN PEDRO GARZA GARCIA N.L.)                                                                                                                                                                                                         </t>
  </si>
  <si>
    <t xml:space="preserve">*BAJA* COORD. DE ASISTENCIA SOCIAL (MUNICIPIO DE SAN PEDRO GARZA GARCIA N.L.)                                                                                                                                                                                 </t>
  </si>
  <si>
    <t xml:space="preserve">*BAJA* DIRECCION DE ASUNTOS JURIDICOS (MUNICIPIO DE SAN PEDRO GARZA GARCIA N.L.)                                                                                                                                                                              </t>
  </si>
  <si>
    <t xml:space="preserve">*BAJA* DIR. DE EMPLEO Y TALLERES DE CAPACITACION (MUNICIPIO DE SAN PEDRO GARZA G                                                                                                                                                                              </t>
  </si>
  <si>
    <t xml:space="preserve">*BAJA* DIRECCION DE EGRESOS (MUNICIPIO DE SAN PEDRO GARZA GARCIA N.L.)                                                                                                                                                                                        </t>
  </si>
  <si>
    <t xml:space="preserve">*BAJA* CENDI II (MUNICIPIO DE SAN PEDRO GARZA GARCIA N.L.)                                                                                                                                                                                                    </t>
  </si>
  <si>
    <t xml:space="preserve">*BAJA* CENDI  V (MUNICIPIO DE SAN PEDRO GARZA GARCIA N.L.)                                                                                                                                                                                                    </t>
  </si>
  <si>
    <t xml:space="preserve">*BAJA* OF. DEL SRIO. DE D.S. (MUNICIPIO DE SAN PEDRO GARZA GARCIA N.L).                                                                                                                                                                                       </t>
  </si>
  <si>
    <t xml:space="preserve">*BAJA* OF. DE LA UNIDAD DE PLANEACION (MUNICIPIO DE SAN PEDRO GARZA GARCIA N.L.)                                                                                                                                                                              </t>
  </si>
  <si>
    <t xml:space="preserve">*BAJA* DIR. DE ADQUISICIONES (MUNICIPIO DE SAN PEDRO GARZA GARCIA N.L.)                                                                                                                                                                                       </t>
  </si>
  <si>
    <t xml:space="preserve">*BAJA* DIRECCION DE TECNOLOGIAS (MUNICIPIO DE SAN PEDRO GARZA GARCIA N.L.)                                                                                                                                                                                    </t>
  </si>
  <si>
    <t xml:space="preserve">*BAJA* OF. SECRETARIA DE DESARROLLO ECONOMICO(MUNICIPIO DE SAN PEDRO GARZA GARCI                                                                                                                                                                              </t>
  </si>
  <si>
    <t xml:space="preserve">**BAJA**OF. COORD. DEL ADULTO MAYOR (MUNICIPIO DE SAN PEDRO GARZA GARCIA N.L.)                                                                                                                                                                                </t>
  </si>
  <si>
    <t xml:space="preserve">*BAJA* DIR. CTRO. CONTROL COMANDO Y (MUNICIPIO DE SAN PEDRO GARZA GARCIA N.L.)                                                                                                                                                                                </t>
  </si>
  <si>
    <t xml:space="preserve">*BAJA* COORD. ADMVA. RH Y COMUNICACION (MUNICIPIO DE SAN PEDRO GARZA GARCIA N.L.                                                                                                                                                                              </t>
  </si>
  <si>
    <t xml:space="preserve">*BAJA* DIR. DE DEPORTES (MUNICIPIO DE SAN PEDRO GARZA GARCIA N.L.)                                                                                                                                                                                            </t>
  </si>
  <si>
    <t xml:space="preserve">REST. MAJORTOM TEC (MAJORTOMTEC SAPI DE CV)                                                                                                                                                                                                                   </t>
  </si>
  <si>
    <t xml:space="preserve">MTE180530S18   </t>
  </si>
  <si>
    <t xml:space="preserve">MAS TIENDAS ECOLOGICAS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</si>
  <si>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MTE230328M54   </t>
  </si>
  <si>
    <t xml:space="preserve">*BAJA*UNO, DOS, TRES POR MI SA DE CV (COSTE–ITO LINDA VISTA)                                                                                                                                                                                                  </t>
  </si>
  <si>
    <t xml:space="preserve">MUCA830719AH0  </t>
  </si>
  <si>
    <t xml:space="preserve">(R) REST. EL MUELA4 ( GPO. LEMARCAN, LOS MUELLES)                                                                                                                                                                                                             </t>
  </si>
  <si>
    <t xml:space="preserve">MUE150903LY0   </t>
  </si>
  <si>
    <t xml:space="preserve">DEYANIRA MUÑOZ ESTRELLA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</si>
  <si>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MUED4507296P1  </t>
  </si>
  <si>
    <t xml:space="preserve">MULTICERAS SA DE CV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</si>
  <si>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MUL891229AB5   </t>
  </si>
  <si>
    <t xml:space="preserve">DISTRIBUIDOR MULTIREGIO(MULTIREGIO S.A. DE C.V.)                                                                                                                                                                                                              </t>
  </si>
  <si>
    <t xml:space="preserve">MUL990326 RP2  </t>
  </si>
  <si>
    <t xml:space="preserve">*BAJA*  REST. EL MUELLE DE ALADO (MUPABE ) GPO LOS MUELLES                                                                                                                                                                                                    </t>
  </si>
  <si>
    <t xml:space="preserve">MUP150903R22   </t>
  </si>
  <si>
    <t xml:space="preserve">TDA. DE ABARROTES IGNACIA MU¥OZ VALERO                                                                                                                                                                                                                        </t>
  </si>
  <si>
    <t xml:space="preserve">MUVI250731AI0  </t>
  </si>
  <si>
    <t xml:space="preserve">*BAJA* MERCADO DE VEGETALES SA DE CV                                                                                                                                                                                                                          </t>
  </si>
  <si>
    <t xml:space="preserve">MVE14121164A   </t>
  </si>
  <si>
    <t xml:space="preserve">DISTRIBUIDOR MERCADO DE VEGETALES                                                                                                                                                                                                                             </t>
  </si>
  <si>
    <t xml:space="preserve">*BAJA*  ANA MARIA NAVARRO DIAZ                                                                                                                                                                                                                                </t>
  </si>
  <si>
    <t xml:space="preserve">NADA450810AH3  </t>
  </si>
  <si>
    <t xml:space="preserve">JORGE ALBERTO NAJERA DE HOYOS                                                                                                                                                                                                                                 </t>
  </si>
  <si>
    <t xml:space="preserve">NAHJ681231KD7  </t>
  </si>
  <si>
    <t xml:space="preserve">*BAJA* NUEVA ALIANZA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</si>
  <si>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NAL050801458   </t>
  </si>
  <si>
    <t xml:space="preserve">TDA. DE ABARROTES SUPER NAVA  JUAN JOSE NAVA LUMBRERAS.                                                                                                                                                                                                       </t>
  </si>
  <si>
    <t xml:space="preserve">NALJ5304291H7  </t>
  </si>
  <si>
    <t xml:space="preserve">**baja**COM. INDUSTRIAL NISSEI (FABRICA  NISSEI  ADVANTECH MEXICO SA DE CV)                                                                                                                                                                                   </t>
  </si>
  <si>
    <t xml:space="preserve">NAM080403IH1   </t>
  </si>
  <si>
    <t xml:space="preserve">ANTONIO NAPOLES ROBLES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</si>
  <si>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NARA841008PS5  </t>
  </si>
  <si>
    <t xml:space="preserve">*BAJA* SANDRA JESUS NARVAEZ SALAZAR                                                                                                                                                                                                                           </t>
  </si>
  <si>
    <t xml:space="preserve">NASS5708085AA  </t>
  </si>
  <si>
    <t xml:space="preserve">NACER AMAR Y TRASCENDER A.C.                                                                                                                                                                                                                                  </t>
  </si>
  <si>
    <t xml:space="preserve">NAT1705024EA   </t>
  </si>
  <si>
    <t xml:space="preserve">*BAJA* ANA SUHEIDY NAVA TREVI–O (COMERCIALIZADORA NATRE)                                                                                                                                                                                                      </t>
  </si>
  <si>
    <t xml:space="preserve">NATA910419PLA  </t>
  </si>
  <si>
    <t xml:space="preserve">JAHIR NAJAR URRUTIA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</si>
  <si>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NAUJ821105AJ5  </t>
  </si>
  <si>
    <t xml:space="preserve">TDA. DE ABARROTES  CRISPIN NAJERA VALLEJO                                                                                                                                                                                                                     </t>
  </si>
  <si>
    <t xml:space="preserve">NAVC570724DJ7  </t>
  </si>
  <si>
    <t xml:space="preserve">**BAJA**NEW BOURBON THE CLUB SA DE CV                                                                                                                                                                                                                         </t>
  </si>
  <si>
    <t xml:space="preserve">NBC17052612A   </t>
  </si>
  <si>
    <t xml:space="preserve">*BAJA* REST. ORIENTAL GRILL CHIPINQUE (NIKKORI CONTRY GPO. ORIENTAL GRILL)).                                                                                                                                                                                  </t>
  </si>
  <si>
    <t xml:space="preserve">NCO001103NZ4   </t>
  </si>
  <si>
    <t xml:space="preserve">**JASSO**REST. LA NACIONAL (NUEVO CARLOS REGIO SA DE CV)                                                                                                                                                                                                      </t>
  </si>
  <si>
    <t xml:space="preserve">NCR 020903 135 </t>
  </si>
  <si>
    <t xml:space="preserve">**BAJA**NUEVO CARLOS REGIO, SA DE CV (LA NACIONAL / GALLO 71)                                                                                                                                                                                                 </t>
  </si>
  <si>
    <t xml:space="preserve">NCR020903 135  </t>
  </si>
  <si>
    <t xml:space="preserve">NAGYD COMERCIALIZACION Y SOLUCION (NAGYD COMERCIALIZACION Y SOLUCION)                                                                                                                                                                                         </t>
  </si>
  <si>
    <t xml:space="preserve">NCS2210134T0   </t>
  </si>
  <si>
    <t xml:space="preserve">*BAJA* NUTRICION Y DESARROLLO DE ALIMENTOS SA DE CV                                                                                                                                                                                                           </t>
  </si>
  <si>
    <t xml:space="preserve">NDA031208TT7   </t>
  </si>
  <si>
    <t xml:space="preserve">NOPAL Y DERIVADOS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</si>
  <si>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NDE030825KD4   </t>
  </si>
  <si>
    <t xml:space="preserve">*BAJA* LAS NUEVAS DELICIAS GASTRONOMICAS S DE RL DE CV                                                                                                                                                                                                        </t>
  </si>
  <si>
    <t xml:space="preserve">NDG071019LH4   </t>
  </si>
  <si>
    <t xml:space="preserve">NECTARJUICE SA DE CV (NECTARWORKS)                                                                                                                                                                                                                            </t>
  </si>
  <si>
    <t xml:space="preserve">NEC190628LJ7   </t>
  </si>
  <si>
    <t xml:space="preserve">NEMAK MEXICO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</si>
  <si>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NEM790312D81   </t>
  </si>
  <si>
    <t xml:space="preserve">NEWDRINKS (COMISARIATO)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</si>
  <si>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NEW090716TS8   </t>
  </si>
  <si>
    <t xml:space="preserve">*BAJA* NEWDRINKS S.A. DE C.V. (CASINO JUBILE REVOLUCION)  **BAJA**                                                                                                                                                                                            </t>
  </si>
  <si>
    <t xml:space="preserve">*BAJA* NEWDRINKS S.A. DE CV (CASINO NEW YORK )                                                                                                                                                                                                                </t>
  </si>
  <si>
    <t xml:space="preserve">NEWDRINKS S.A. DE C.V. (CASINO PARADISE) ** BAJA **                                                                                                                                                                                                           </t>
  </si>
  <si>
    <t xml:space="preserve">NEWDRINKS S.A. DE C.V. (CASINO VIVA MEXICO)  ** BAJA **                                                                                                                                                                                                       </t>
  </si>
  <si>
    <t xml:space="preserve">*BAJA* NEWDRINKS S.A. DE C.V (HOLLYWOOD CONSTITUCION)** BAJA***                                                                                                                                                                                               </t>
  </si>
  <si>
    <t xml:space="preserve">*BAJA* NEWDRINKS S.A. DE C.V.(CASINO HOLLYWOOD ESTANZUELA) ** BAJA**                                                                                                                                                                                          </t>
  </si>
  <si>
    <t xml:space="preserve">*BAJA* NIKKORI EXPRESS (NIKKORI EXPRESS S.A. DE C.V.)                                                                                                                                                                                                         </t>
  </si>
  <si>
    <t xml:space="preserve">NEX981202RB0   </t>
  </si>
  <si>
    <t xml:space="preserve">EL CORTES RESTAURANT (NORTHERN FOODS AND DRINKS S D RL. DE CV                                                                                                                                                                                                 </t>
  </si>
  <si>
    <t xml:space="preserve">NFD210113K13   </t>
  </si>
  <si>
    <t xml:space="preserve">COSTEÑO PASEO LA FE (NEGOCIOS CON FE)                                                                                                                                                                                                                         </t>
  </si>
  <si>
    <t xml:space="preserve">NFE150223BN8   </t>
  </si>
  <si>
    <t xml:space="preserve">*BAJA* NEGROS FOOD SA DE CV (CABO CATOCHE)                                                                                                                                                                                                                    </t>
  </si>
  <si>
    <t xml:space="preserve">NFO0909186T6   </t>
  </si>
  <si>
    <t xml:space="preserve">*BAJA* NEXO-MEAT ALIMENTOS SA DE CV (COLIBRI)                                                                                                                                                                                                                 </t>
  </si>
  <si>
    <t xml:space="preserve">NGM081209AN5   </t>
  </si>
  <si>
    <t xml:space="preserve">*BAJA* MARIA NICOLAS MORALES                                                                                                                                                                                                                                  </t>
  </si>
  <si>
    <t xml:space="preserve">NIMM8208203M1  </t>
  </si>
  <si>
    <t xml:space="preserve">COMPAÑIA NEUMATICA INTERNACIONAL                                                                                                                                                                                                                              </t>
  </si>
  <si>
    <t xml:space="preserve">NIN920518FT9   </t>
  </si>
  <si>
    <t xml:space="preserve">*INCOBRABLES* JUAN ANTONIO NINO RAYAS  3/09200                                                                                                                                                                                                                </t>
  </si>
  <si>
    <t xml:space="preserve">NIRJ480229JX2  </t>
  </si>
  <si>
    <t xml:space="preserve">(BAJA)REST. NIKKORI LORETO (NIKKORI LORETO S.A. DE C.V.) (GPO. NIKKORI).                                                                                                                                                                                      </t>
  </si>
  <si>
    <t xml:space="preserve">NLO181114QL6   </t>
  </si>
  <si>
    <t xml:space="preserve">NESTLE (NEGOCIOS MULTIFUNCIONALES CRO S.A. DE C.V.)                                                                                                                                                                                                           </t>
  </si>
  <si>
    <t xml:space="preserve">NMC070803AP3   </t>
  </si>
  <si>
    <t xml:space="preserve">**BAJA**COMERCIAL Y SERV DE REST. (EL NUEVO MUNDO MONTERREY)                                                                                                                                                                                                  </t>
  </si>
  <si>
    <t xml:space="preserve">NMM461114PK8   </t>
  </si>
  <si>
    <t xml:space="preserve">*BAJA*  NUTRICIONAL MORAS SA DE CV                                                                                                                                                                                                                            </t>
  </si>
  <si>
    <t xml:space="preserve">NMO170323883   </t>
  </si>
  <si>
    <t xml:space="preserve">* BAJA* N DE NORTE SA DE CV ( REST.)                                                                                                                                                                                                                          </t>
  </si>
  <si>
    <t xml:space="preserve">NNO160929HH5   </t>
  </si>
  <si>
    <t xml:space="preserve">PROCESADORA NUTRIALY(NUTRIALY DEL NORTE)                                                                                                                                                                                                                      </t>
  </si>
  <si>
    <t xml:space="preserve">NNO9811031Z2   </t>
  </si>
  <si>
    <t xml:space="preserve">RESTAURANTE NOMADA XXI (NOMADA XXI)                                                                                                                                                                                                                           </t>
  </si>
  <si>
    <t xml:space="preserve">NOM161021NL0   </t>
  </si>
  <si>
    <t xml:space="preserve">*BAJA*  NORPLASTIC S.A. DE C.V.                                                                                                                                                                                                                               </t>
  </si>
  <si>
    <t xml:space="preserve">NOR060222IK1   </t>
  </si>
  <si>
    <t xml:space="preserve">*CAMBIO DE RAZON SOCIAL* CAFETERIA NET PAY (NET PAY SA DE CV)                                                                                                                                                                                                 </t>
  </si>
  <si>
    <t xml:space="preserve">NPA0803124V6   </t>
  </si>
  <si>
    <t xml:space="preserve">**BAJA**CAFETERIA NET PAY (NET PAY SAPI DE C..V.)                                                                                                                                                                                                             </t>
  </si>
  <si>
    <t xml:space="preserve">(BAJA)REST. NIKKORI NUEVO SUR (NIKKORI PLAZA REGIA SA DE CV) GPO NIKKORI                                                                                                                                                                                      </t>
  </si>
  <si>
    <t xml:space="preserve">NPR010806V67   </t>
  </si>
  <si>
    <t xml:space="preserve">NESTLE SERVICIOS CORPORATIVOS SA DE CV                                                                                                                                                                                                                        </t>
  </si>
  <si>
    <t xml:space="preserve">NSC040922598   </t>
  </si>
  <si>
    <t xml:space="preserve">*BAJA*  GLADIS DINORAH NUNEZ CORRAL                                                                                                                                                                                                                           </t>
  </si>
  <si>
    <t xml:space="preserve">NUCG720911TW4  </t>
  </si>
  <si>
    <t xml:space="preserve">RAUL NUÑEZ GARCIA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</si>
  <si>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NUGR820924PL4  </t>
  </si>
  <si>
    <t xml:space="preserve">COM. INDUSTRIAL NUTRIXER (NUTRIXER)                                                                                                                                                                                                                           </t>
  </si>
  <si>
    <t xml:space="preserve">NUT1806019H1   </t>
  </si>
  <si>
    <t xml:space="preserve">(BAJA)REST. NIKKORI VITA (NIKKORI VITA SA DE CV) (GPO. NIKKORI).                                                                                                                                                                                              </t>
  </si>
  <si>
    <t xml:space="preserve">NVI181025B17   </t>
  </si>
  <si>
    <t xml:space="preserve">*INCOBRABLES* OPERADORA DE ALIMENTOS ABEFRA, SA DE CV                                                                                                                                                                                                         </t>
  </si>
  <si>
    <t xml:space="preserve">OAA080409F13   </t>
  </si>
  <si>
    <t xml:space="preserve">*ABOGADOS AJ* OPERADORA DE ALIMENTOS ANAHUAC (PAPA BILL'S ANAHUAC)                                                                                                                                                                                            </t>
  </si>
  <si>
    <t xml:space="preserve">OAA130225I45   </t>
  </si>
  <si>
    <t xml:space="preserve">*BAJA*  OPERADORA DE ALIMENTOS BRAMA, S.A. DE C.V.                                                                                                                                                                                                            </t>
  </si>
  <si>
    <t xml:space="preserve">OAB140120AF4   </t>
  </si>
  <si>
    <t xml:space="preserve">OPERADORA DE ALIMENTOS Y BEBIDAS VSR SA DE CV                                                                                                                                                                                                                 </t>
  </si>
  <si>
    <t xml:space="preserve">OAB180802DP0   </t>
  </si>
  <si>
    <t xml:space="preserve">*BAJA* OPERADORA DE ALIMENTOS AL CARBON S.A. DE C.V.                                                                                                                                                                                                          </t>
  </si>
  <si>
    <t xml:space="preserve">OAC160319N54   </t>
  </si>
  <si>
    <t xml:space="preserve">REST.LOS ARBOLITOS (OPERADORA LOS ARBOLITOS CASCO DE SAN PEDRO SA DE CV )                                                                                                                                                                                     </t>
  </si>
  <si>
    <t xml:space="preserve">OAC201202A2A   </t>
  </si>
  <si>
    <t xml:space="preserve">*BAJA* OPERADORA ADVENIO SA DE CV (ESCUELA CULINARIA)                                                                                                                                                                                                         </t>
  </si>
  <si>
    <t xml:space="preserve">OAD1007136B4   </t>
  </si>
  <si>
    <t xml:space="preserve">((BAJA))REST. SONORA GRILL ( OPERADORA DE ALIMENTOS DURANGO SAPI DE CV )                                                                                                                                                                                      </t>
  </si>
  <si>
    <t xml:space="preserve">OAD110330430   </t>
  </si>
  <si>
    <t xml:space="preserve">*BAJA* XOCHIL OLAGUE FLORES                                                                                                                                                                                                                                   </t>
  </si>
  <si>
    <t xml:space="preserve">OAFX621027JHA  </t>
  </si>
  <si>
    <t xml:space="preserve">OPERADORA DE ALIMENTOS GYM (RESTAURANT LA EMBAJADA)                                                                                                                                                                                                           </t>
  </si>
  <si>
    <t xml:space="preserve">OAG1111188C0   </t>
  </si>
  <si>
    <t xml:space="preserve">REST. VASTO (OPERADORA DE ALIMENTOS GYM SA DE CV )   GPO. GYM                                                                                                                                                                                                 </t>
  </si>
  <si>
    <t xml:space="preserve">REST. REYNITA (OPERADORA DE ALIMENTOS GYM SA DE CV ) (GPO. GYM)                                                                                                                                                                                               </t>
  </si>
  <si>
    <t xml:space="preserve">REST. CALLE 7 (OPERADORA DE ALIMENTOS GYM )(GPO.GYM)                                                                                                                                                                                                          </t>
  </si>
  <si>
    <t xml:space="preserve">REST. FRITES ARTOIS (OPERADORA DE ALIMENTOS GYM SA DE CV ) (GPO. GYM)                                                                                                                                                                                         </t>
  </si>
  <si>
    <t xml:space="preserve">*INCOBRABLES* RUBI ALICIA OCANAS HERNANDEZ                                                                                                                                                                                                                    </t>
  </si>
  <si>
    <t xml:space="preserve">OAHR5705131R3  </t>
  </si>
  <si>
    <t xml:space="preserve">*BAJA* REST.YAMASAN RAMEN HOUSE (OPERADORA DE ALIMENTOS JNF SA DE CV)                                                                                                                                                                                         </t>
  </si>
  <si>
    <t xml:space="preserve">OAJ12102224A   </t>
  </si>
  <si>
    <t xml:space="preserve">( CASINO RED )OMR ALIMENTOS SA DE CV                                                                                                                                                                                                                          </t>
  </si>
  <si>
    <t xml:space="preserve">OAL210409CF1   </t>
  </si>
  <si>
    <t xml:space="preserve">OPERADORA DE ALIMENTOS MUNCH                                                                                                                                                                                                                                  </t>
  </si>
  <si>
    <t xml:space="preserve">OAM171019HCA   </t>
  </si>
  <si>
    <t xml:space="preserve">**BAJA**REST. MARSHALLS STAR (OPERADORA DE ALIMENTOS MARSHALL)                                                                                                                                                                                                </t>
  </si>
  <si>
    <t xml:space="preserve">OAM171208UT6   </t>
  </si>
  <si>
    <t xml:space="preserve">*BAJA* OPERADORA DE APODACA, SA DE CV                                                                                                                                                                                                                         </t>
  </si>
  <si>
    <t xml:space="preserve">OAP981214DP3   </t>
  </si>
  <si>
    <t xml:space="preserve">OPERADORA ARLEMA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</si>
  <si>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OAR241031P73   </t>
  </si>
  <si>
    <t xml:space="preserve">*BAJA*  OPERADORA ARPA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</si>
  <si>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OAR9508297L3   </t>
  </si>
  <si>
    <t xml:space="preserve">*BAJA* OPERADORA ARPA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</si>
  <si>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HOTELES CHN NORTE (OPERADORA ARPA SA DE CV)                                                                                                                                                                                                                   </t>
  </si>
  <si>
    <t xml:space="preserve">**cambio razon social**REST. VASCONCELOS (OPERADORA ALIMENTOS VASCONCELOS ) BY SOFA                                                                                                                                                                           </t>
  </si>
  <si>
    <t xml:space="preserve">OAV1412188R9   </t>
  </si>
  <si>
    <t xml:space="preserve">*BAJA* REST. LA CORRIENTE ( OPERADORA BRASAS NUEVAS )(GPO PACIFICA)                                                                                                                                                                                           </t>
  </si>
  <si>
    <t xml:space="preserve">OBN150710IC3   </t>
  </si>
  <si>
    <t xml:space="preserve">*BAJA* OPERADORA  BRODY'S S.A. DE C.V.                                                                                                                                                                                                                        </t>
  </si>
  <si>
    <t xml:space="preserve">OBR101022D69   </t>
  </si>
  <si>
    <t xml:space="preserve">CASINO VIVENTO (ALAMO VALOR E INSUMOS)                                                                                                                                                                                                                        </t>
  </si>
  <si>
    <t xml:space="preserve">OBS101110KS5   </t>
  </si>
  <si>
    <t xml:space="preserve"> CASINO VIVA MEXICO (ALAMO VALOR E INSUMOS)                                                                                                                                                                                                                   </t>
  </si>
  <si>
    <t xml:space="preserve">*BAJA* FIDENCIO BOTANERO ( OPERADORA DE BUENAS VIBRAS )                                                                                                                                                                                                       </t>
  </si>
  <si>
    <t xml:space="preserve">OBV150514Q99   </t>
  </si>
  <si>
    <t xml:space="preserve">*BAJA* REST. POLLOS LA LOPEZ ( OPERADORA LA CATARINA )                                                                                                                                                                                                        </t>
  </si>
  <si>
    <t xml:space="preserve">OCA000628NKA   </t>
  </si>
  <si>
    <t xml:space="preserve">OPERADORA LA CATARINA,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</si>
  <si>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*BAJA* ORGANIZACION CARVIL S.A. DE C.V.                                                                                                                                                                                                                       </t>
  </si>
  <si>
    <t xml:space="preserve">OCA990602KP9   </t>
  </si>
  <si>
    <t xml:space="preserve">*INCOBRABLE* OPERADORA CLUB EJECUTIVO, S.A. DE C.V.                                                                                                                                                                                                           </t>
  </si>
  <si>
    <t xml:space="preserve">OCE041215LM7   </t>
  </si>
  <si>
    <t xml:space="preserve">*BAJA*  OPERADORA CLASS  GPO LOGRAN                                                                                                                                                                                                                           </t>
  </si>
  <si>
    <t xml:space="preserve">OCL060828I56   </t>
  </si>
  <si>
    <t xml:space="preserve">RESTAURANTE EL MIRADOR (OPERADORA DE COMBUSTIBLES DE LA LAGUNA)                                                                                                                                                                                               </t>
  </si>
  <si>
    <t xml:space="preserve">OCL080430UJ9   </t>
  </si>
  <si>
    <t xml:space="preserve">COM. INDUSTRIAL CREASA(AMERICAN STANDARD) ( ORGANIZACION CREASA SA DE CV )                                                                                                                                                                                    </t>
  </si>
  <si>
    <t xml:space="preserve">OCR0410253ZA   </t>
  </si>
  <si>
    <t xml:space="preserve">COM. INDUSTRIAL CREASA ( ORGANIZACION CREASA S.A. DE C.V. )                                                                                                                                                                                                   </t>
  </si>
  <si>
    <t xml:space="preserve">COMEDOR INDUSTRIAL LIVING (ORGANIZACION CREASA SA DE CV)                                                                                                                                                                                                      </t>
  </si>
  <si>
    <t xml:space="preserve">COM. INDUSTRIAL CREASA  (MERITOR) ( ORGANIZACION CREASA SA DE CV )                                                                                                                                                                                            </t>
  </si>
  <si>
    <t xml:space="preserve">Comedor Creasa Arca (Organización Creasa S.A. de C. V.)                                                                                                                                                                                                       </t>
  </si>
  <si>
    <t xml:space="preserve">AMBROSIA LEON SA DE CV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</si>
  <si>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OCU08041557A   </t>
  </si>
  <si>
    <t xml:space="preserve">OPERADORA COMPAS UNIDOS SA DE CV                                                                                                                                                                                                                              </t>
  </si>
  <si>
    <t xml:space="preserve">OCU200205216   </t>
  </si>
  <si>
    <t xml:space="preserve">*BAJA* MA.MARTHA OYERVIDES CASTILLO                                                                                                                                                                                                                           </t>
  </si>
  <si>
    <t xml:space="preserve">OECM550126C73  </t>
  </si>
  <si>
    <t xml:space="preserve">*BAJA* VICTOR OCEGUEDA CRUZ  (KRISTALYS EVENTOS)                                                                                                                                                                                                              </t>
  </si>
  <si>
    <t xml:space="preserve">OECV570218NIA  </t>
  </si>
  <si>
    <t xml:space="preserve">NORMA AZENETH ORTEGA FLORES                                                                                                                                                                                                                                   </t>
  </si>
  <si>
    <t xml:space="preserve">OEFN7706051T7  </t>
  </si>
  <si>
    <t xml:space="preserve">*BAJA* CIA.OPERADORA EMPRESARIAL GASTRONOMICA (EL BAMBU)                                                                                                                                                                                                      </t>
  </si>
  <si>
    <t xml:space="preserve">OEG130122IF7   </t>
  </si>
  <si>
    <t xml:space="preserve">ENRIQUE RICARDO OYERVIDES GARZA                                                                                                                                                                                                                               </t>
  </si>
  <si>
    <t xml:space="preserve">OEGE800811NK9  </t>
  </si>
  <si>
    <t xml:space="preserve">*BAJA* JUAN ORTEGA PEÑA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</si>
  <si>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OEPJ670401 8C0 </t>
  </si>
  <si>
    <t xml:space="preserve">NORMA INES OYERVIDES RIOS                                                                                                                                                                                                                                     </t>
  </si>
  <si>
    <t xml:space="preserve">OERN740121CJ1  </t>
  </si>
  <si>
    <t xml:space="preserve">RES. CHICKEN KRUNCH (OPERADORA DE FRANQUICIAS DE ALIMENTOS DE CALIDAD DEL NORESTE)                                                                                                                                                                            </t>
  </si>
  <si>
    <t xml:space="preserve">OFA190506L42   </t>
  </si>
  <si>
    <t xml:space="preserve">*BAJA* OPERADORA DE FRANQUICIAS BLAT SALAT HAUS, SA DE CV                                                                                                                                                                                                     </t>
  </si>
  <si>
    <t xml:space="preserve">OFB080220 QM9  </t>
  </si>
  <si>
    <t xml:space="preserve">*BAJA* REST. CHUCHITO PEREZ LA FE ( OPERADORA LA FE 200 ) GPO BY SOFA                                                                                                                                                                                         </t>
  </si>
  <si>
    <t xml:space="preserve">OFD1604087U4   </t>
  </si>
  <si>
    <t xml:space="preserve"> (OPERADORA LA FE 200 SA DE CV)                                                                                                                                                                                                                               </t>
  </si>
  <si>
    <t xml:space="preserve">*BAJA* OSVEN FOOD MARKET, S.A. DE C.V.                                                                                                                                                                                                                        </t>
  </si>
  <si>
    <t xml:space="preserve">OFM111019PP3   </t>
  </si>
  <si>
    <t xml:space="preserve">*BAJA* OSVEN FOOD MARKET SA DE CV                                                                                                                                                                                                                             </t>
  </si>
  <si>
    <t xml:space="preserve">*BAJA* REST. MR. FISH (OPERADORA DE FRANQUICIAS MR. FISH SA DE CV )                                                                                                                                                                                           </t>
  </si>
  <si>
    <t xml:space="preserve">OFM151210GL2   </t>
  </si>
  <si>
    <t xml:space="preserve">*BAJA* REST. EL POLLO YON ( OPERADORA DE FRANQUICIAS  Y REST. YESAKY SA DE CV)                                                                                                                                                                                </t>
  </si>
  <si>
    <t xml:space="preserve">OFR030109BKA   </t>
  </si>
  <si>
    <t xml:space="preserve">OPERADORA DE FRANQUICIAS SCC COCINA PRACTICA                                                                                                                                                                                                                  </t>
  </si>
  <si>
    <t xml:space="preserve">OFS210204LS8   </t>
  </si>
  <si>
    <t xml:space="preserve">*BAJA* OPERADORA GI DE ALIMENTOS Y BEBIDAS SA DE CV                                                                                                                                                                                                           </t>
  </si>
  <si>
    <t xml:space="preserve">OGA1308293E0   </t>
  </si>
  <si>
    <t xml:space="preserve">*BAJA* OPERADORA GI DE ALIMENTOS Y BEBIDAS S.A. DE C.V.                                                                                                                                                                                                       </t>
  </si>
  <si>
    <t xml:space="preserve">*BAJA* OPERADORA GIF, SA DE CV (TACOS EL PATA)                                                                                                                                                                                                                </t>
  </si>
  <si>
    <t xml:space="preserve">OGI120309DMA   </t>
  </si>
  <si>
    <t xml:space="preserve">**BAJA**REST. BAR DON CARBON LINDA VISTA ( OPERADORA GIF ) GPO DON CARBON                                                                                                                                                                                     </t>
  </si>
  <si>
    <t xml:space="preserve">**BAJA**REST. BAR DON CARBON LA FE ( OPERADORA GIF ) GPO DON CARBON                                                                                                                                                                                           </t>
  </si>
  <si>
    <t xml:space="preserve">FOGON DO BRASIL (OPERADORA GASTRONOMICA DEL NORTE ARME)                                                                                                                                                                                                       </t>
  </si>
  <si>
    <t xml:space="preserve">OGN230602DLA   </t>
  </si>
  <si>
    <t xml:space="preserve">*ABOGADOS AJ* OPERADORA GAST.SERV.DE CALIDAD SA DE CV                                                                                                                                                                                                         </t>
  </si>
  <si>
    <t xml:space="preserve">OGS080714CM9   </t>
  </si>
  <si>
    <t xml:space="preserve">*BAJA* ORGANIZACION DEL GUADIANA                                                                                                                                                                                                                              </t>
  </si>
  <si>
    <t xml:space="preserve">OGU021021 QNA  </t>
  </si>
  <si>
    <t xml:space="preserve">*BAJA* OPERADORA HOTELERA DE ANAHUAC, (HOLIDAY INN MTY NTE)                                                                                                                                                                                                   </t>
  </si>
  <si>
    <t xml:space="preserve">OHA8512264E3   </t>
  </si>
  <si>
    <t xml:space="preserve">HOTELES CHN CENTRO (OPERADORA HOTELERA CARPA SA DE CV)                                                                                                                                                                                                        </t>
  </si>
  <si>
    <t xml:space="preserve">OHC990908SG6   </t>
  </si>
  <si>
    <t xml:space="preserve">HOTEL HOLIDAY INN FUNDIDORA ( OPERADORA DE HOTELES FUNDIDORA ) GPO MILENIUM                                                                                                                                                                                   </t>
  </si>
  <si>
    <t xml:space="preserve">OHF071009810   </t>
  </si>
  <si>
    <t xml:space="preserve">*BAJA* OPERADORA DE HOTELES LA FE SA DE CV                                                                                                                                                                                                                    </t>
  </si>
  <si>
    <t xml:space="preserve">OHF921110BF2   </t>
  </si>
  <si>
    <t xml:space="preserve">HOTEL ISTAY CENTRO ( OPERADORA DE HOTELES MONTERREY CENTRO ) GPO MILENIUM                                                                                                                                                                                     </t>
  </si>
  <si>
    <t xml:space="preserve">OHM071009434   </t>
  </si>
  <si>
    <t xml:space="preserve">*ABOGADOS AJ* OPTIMA HOTELES DE MEXICO, SA DE CV                                                                                                                                                                                                              </t>
  </si>
  <si>
    <t xml:space="preserve">OHM981214KX6   </t>
  </si>
  <si>
    <t xml:space="preserve">*BAJA* OPERADORA HOSPITARIA SAPI DE CV                                                                                                                                                                                                                        </t>
  </si>
  <si>
    <t xml:space="preserve">OHO111109577   </t>
  </si>
  <si>
    <t xml:space="preserve">OPERADORA HOSPITARIA S.A.P.I. DE C.V.                                                                                                                                                                                                                         </t>
  </si>
  <si>
    <t xml:space="preserve">*BAJA* OPERADORA DE HOTELES LA FE SA DE CV  ** BAJA ***                                                                                                                                                                                                       </t>
  </si>
  <si>
    <t xml:space="preserve">OHP921110BF2   </t>
  </si>
  <si>
    <t xml:space="preserve">REST. HOTELES SAN JERONIMO (CEDIS OPERADORA DE HOTELES SAN JERONIMO GPO OPTIMA)                                                                                                                                                                               </t>
  </si>
  <si>
    <t xml:space="preserve">OHS0312152Z4   </t>
  </si>
  <si>
    <t xml:space="preserve"> *BAJA* ELOY OLIVA ALVAREZ                                                                                                                                                                                                                                    </t>
  </si>
  <si>
    <t xml:space="preserve">OIAE660531DT4  </t>
  </si>
  <si>
    <t xml:space="preserve">*BAJA* ENRIQUE OLIVARES CANTU                                                                                                                                                                                                                                 </t>
  </si>
  <si>
    <t xml:space="preserve">OICE561220A54  </t>
  </si>
  <si>
    <t xml:space="preserve">*BAJA* LUIS ENRIQUE ORTIZ CRUZ                                                                                                                                                                                                                                </t>
  </si>
  <si>
    <t xml:space="preserve">OICL760108M61  </t>
  </si>
  <si>
    <t xml:space="preserve">*BAJA* CRISTINA ORTIZ GARDEA                                                                                                                                                                                                                                  </t>
  </si>
  <si>
    <t xml:space="preserve">OIGC740724 974 </t>
  </si>
  <si>
    <t xml:space="preserve">*BAJA* HERIBERTO OLIVA LOPEZ  (MAGNOLIA)   (baja)                                                                                                                                                                                                             </t>
  </si>
  <si>
    <t xml:space="preserve">OILH710325DT6  </t>
  </si>
  <si>
    <t xml:space="preserve">*BAJA* LUIS ALBERTO OLIVA LOPEZ                                                                                                                                                                                                                               </t>
  </si>
  <si>
    <t xml:space="preserve">OILL761109D82  </t>
  </si>
  <si>
    <t xml:space="preserve">REST. INCREDIBLE PIZZA ( OPERADORA IPC DE MEXICO ) GPO OPERADORA                                                                                                                                                                                              </t>
  </si>
  <si>
    <t xml:space="preserve">OIM060801 GH5  </t>
  </si>
  <si>
    <t xml:space="preserve">*BAJA* HOTEL KRYSTAL MONTERREY (OPERADORA INCA SA DE CV)                                                                                                                                                                                                      </t>
  </si>
  <si>
    <t xml:space="preserve">OIN9403043I7   </t>
  </si>
  <si>
    <t xml:space="preserve">ENRIQUE GUADALUPE OVIEDO PLATA                                                                                                                                                                                                                                </t>
  </si>
  <si>
    <t xml:space="preserve">OIPE8305024K2  </t>
  </si>
  <si>
    <t xml:space="preserve">*ABOGADOS*  MELIZA OVIEDO PONCE                                                                                                                                                                                                                               </t>
  </si>
  <si>
    <t xml:space="preserve">OIPM830707GB4  </t>
  </si>
  <si>
    <t xml:space="preserve">* BAJA* ALBERTO ORTIZ RODRIGUEZ                                                                                                                                                                                                                               </t>
  </si>
  <si>
    <t xml:space="preserve">OIRA890424FJ6  </t>
  </si>
  <si>
    <t xml:space="preserve">REST. BAR PUNTO BASE (ERNESTO ONTIVEROS TELLEZ)                                                                                                                                                                                                               </t>
  </si>
  <si>
    <t xml:space="preserve">OITE8004211W9  </t>
  </si>
  <si>
    <t xml:space="preserve">*BAJA* LUZ DEMETRIO ONTIVEROS TELLEZ  (SIBERIA GUERRERO)                                                                                                                                                                                                      </t>
  </si>
  <si>
    <t xml:space="preserve">OITL741222 164 </t>
  </si>
  <si>
    <t xml:space="preserve">*BAJA* OPERADORA LAGAMA S DE R.L. DE C.V. (DOMESTIC GASTROPUB)                                                                                                                                                                                                </t>
  </si>
  <si>
    <t xml:space="preserve">OLA070720C68   </t>
  </si>
  <si>
    <t xml:space="preserve">*BAJA* RESTAURANTE FEROZ BAR ARTESANAL (OPERADORA LOBO FEROZ)                                                                                                                                                                                                 </t>
  </si>
  <si>
    <t xml:space="preserve">OLF170721TJ8   </t>
  </si>
  <si>
    <t xml:space="preserve">OLI.COUL SA DE CV ( SAVE MARISCOS)                                                                                                                                                                                                                            </t>
  </si>
  <si>
    <t xml:space="preserve">OLI161219CAA   </t>
  </si>
  <si>
    <t xml:space="preserve">**BAJA**TATEMATE (OPERADORA LOMA LARGA)                                                                                                                                                                                                                       </t>
  </si>
  <si>
    <t xml:space="preserve">OLL230804526   </t>
  </si>
  <si>
    <t xml:space="preserve">TATEMATE (OPERADORA LOMA LARGA)                                                                                                                                                                                                                               </t>
  </si>
  <si>
    <t xml:space="preserve">OTESA MARKET (AL RESTAURANTE)                                                                                                                                                                                                                                 </t>
  </si>
  <si>
    <t xml:space="preserve">OMA121022QD7   </t>
  </si>
  <si>
    <t xml:space="preserve">*BAJA* OPERADORA MACESHA SA DE CV                                                                                                                                                                                                                             </t>
  </si>
  <si>
    <t xml:space="preserve">OMA130408KN2   </t>
  </si>
  <si>
    <t xml:space="preserve">(BAJA)CASINO VIVA MEXICO ( OPERADORA MEGAWIN SA DE CV) (GPO. JEYVI)                                                                                                                                                                                           </t>
  </si>
  <si>
    <t xml:space="preserve">OME091201597   </t>
  </si>
  <si>
    <t xml:space="preserve">*INCOBRABLES* OPERADORA MIKO, S.A. DE C.V. 4/052007                                                                                                                                                                                                           </t>
  </si>
  <si>
    <t xml:space="preserve">OMI990326795   </t>
  </si>
  <si>
    <t xml:space="preserve">* BAJA* OPERADORA MERCANTIL  LIVERPOOL  SA DE CV                                                                                                                                                                                                              </t>
  </si>
  <si>
    <t xml:space="preserve">OML150508RC0   </t>
  </si>
  <si>
    <t xml:space="preserve">**COCNETRACION**HAMPTON INN SALTILLO (OPERADORA MEXICO, SERVICIOS Y RESTAURANTES SAPI DE CV)                                                                                                                                                                  </t>
  </si>
  <si>
    <t xml:space="preserve">OMS 131023NU1  </t>
  </si>
  <si>
    <t xml:space="preserve">** BAJA**HOLIDAY INN REYNOSA (OPERADORA MEXICO, SERVICIOS Y RESTAURANTES SAPI DE CV)                                                                                                                                                                          </t>
  </si>
  <si>
    <t xml:space="preserve">OMS131023NU1   </t>
  </si>
  <si>
    <t xml:space="preserve">**CONCENTRACION** COURTYARD BY MARRIOT SALTILLO (OPERADORA MEXICO SERVICIOS Y RESTAURANTES SAPI )                                                                                                                                                             </t>
  </si>
  <si>
    <t xml:space="preserve">HOLIDAY INN MTY VALLE (OPERADORA MEXICO SERVICIOS Y RESTAURANTES SAPI DE CV)                                                                                                                                                                                  </t>
  </si>
  <si>
    <t xml:space="preserve">WYNDHAM GARDEN VALLE REAL(OPERADORA MEXICO, SERVICIOS Y RESTAURANTES SAPI DE CV)                                                                                                                                                                              </t>
  </si>
  <si>
    <t xml:space="preserve">HAMPTON INN MTY-GALERIAS OPERADORA MEXICO, SERVICIOS Y RESTAURANTES SAPI DE CV)                                                                                                                                                                               </t>
  </si>
  <si>
    <t xml:space="preserve">CROWNE PLAZA MONTERREY (OPERADORA MEXICO, SERVICIOS Y RESTAURANTES SAPI DE CV)                                                                                                                                                                                </t>
  </si>
  <si>
    <t xml:space="preserve">WESTIN MONTERREY VALLE  (OPERADORA MEXICO, SERVICIOS Y RESTAURANTES SAPI DE CV)                                                                                                                                                                               </t>
  </si>
  <si>
    <t xml:space="preserve">JW MARRIOT (OPERADORA MEXICO, SERVICIOS Y RESTAURANTES SAPI DE CV)                                                                                                                                                                                            </t>
  </si>
  <si>
    <t xml:space="preserve">*BAJA* OPERADORA 910, SA DE CV(baja)                                                                                                                                                                                                                          </t>
  </si>
  <si>
    <t xml:space="preserve">OND000516JY3   </t>
  </si>
  <si>
    <t xml:space="preserve">*ABOGADOS AJ* OPERADORA NACIONAL DE ESCENA 11/0                                                                                                                                                                                                               </t>
  </si>
  <si>
    <t xml:space="preserve">ONE060119MFA   </t>
  </si>
  <si>
    <t xml:space="preserve">OSWALDO YASAR OROZCO AVILES                                                                                                                                                                                                                                   </t>
  </si>
  <si>
    <t xml:space="preserve">OOAO010127Q55  </t>
  </si>
  <si>
    <t xml:space="preserve">*BAJA* TDA. DE ABARROTES  MARIA DE LOS ANGELES ONOFRE CARDONA                                                                                                                                                                                                 </t>
  </si>
  <si>
    <t xml:space="preserve">OOCA931028TP2  </t>
  </si>
  <si>
    <t xml:space="preserve">**CERRADO**TDA. DE ABARROTES  RAMON OROZCO CERDA                                                                                                                                                                                                              </t>
  </si>
  <si>
    <t xml:space="preserve">OOCR260523 EK6 </t>
  </si>
  <si>
    <t xml:space="preserve">TDA. DE ABARROTES SERGIO OCHOA GARZA                                                                                                                                                                                                                          </t>
  </si>
  <si>
    <t xml:space="preserve">OOGS670321BY6  </t>
  </si>
  <si>
    <t xml:space="preserve">*BAJA* OPERADORA OKRE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</si>
  <si>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OOK0312168Z6   </t>
  </si>
  <si>
    <t xml:space="preserve">*BAJA* MA. DEL CARMEN OCHOA LEAL (baja)                                                                                                                                                                                                                       </t>
  </si>
  <si>
    <t>OOLC-490706-K6A</t>
  </si>
  <si>
    <t xml:space="preserve">(baja)CARLOS OROZCO ROSALES                                                                                                                                                                                                                                   </t>
  </si>
  <si>
    <t xml:space="preserve">OORC6005156B8  </t>
  </si>
  <si>
    <t xml:space="preserve">RICARDO OROZCO RIVERA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</si>
  <si>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OORR950419M76  </t>
  </si>
  <si>
    <t xml:space="preserve">ITZEL ALEJANDRA ORDOÑEZ SANCHEZ                                                                                                                                                                                                                               </t>
  </si>
  <si>
    <t xml:space="preserve">OOSI910627BK4  </t>
  </si>
  <si>
    <t xml:space="preserve">**BAJA**COMEDOR BIMBO MARINELA ( SARA XOCHITL OCHOA TORRES )                                                                                                                                                                                                  </t>
  </si>
  <si>
    <t xml:space="preserve">OOTS680510EW1  </t>
  </si>
  <si>
    <t xml:space="preserve">**BAJA**COMEDOR MARINELA ( SARA XOCHITL OCHOA TORRES )                                                                                                                                                                                                        </t>
  </si>
  <si>
    <t xml:space="preserve">TDA. DE ABARROTES  LUIS CARLOS ONOFRE UGARTE                                                                                                                                                                                                                  </t>
  </si>
  <si>
    <t xml:space="preserve">OOUL700216FE0  </t>
  </si>
  <si>
    <t xml:space="preserve">HOTEL CHN  (OPERADORA PACAAR)                                                                                                                                                                                                                                 </t>
  </si>
  <si>
    <t xml:space="preserve">OPA130709HB2   </t>
  </si>
  <si>
    <t xml:space="preserve">OPERADORA  DE PBS (POLLO FELIZ)                                                                                                                                                                                                                               </t>
  </si>
  <si>
    <t xml:space="preserve">OPB1910189V4   </t>
  </si>
  <si>
    <t xml:space="preserve">*BAJA*  CREDI SOLUCIONES ( OPERADORA PHOEBE )                                                                                                                                                                                                                 </t>
  </si>
  <si>
    <t xml:space="preserve">OPH050114FX2   </t>
  </si>
  <si>
    <t xml:space="preserve">*BAJA* OPERADORA PNG S A P I  DE CV   (LA EMBAJADA)                                                                                                                                                                                                           </t>
  </si>
  <si>
    <t xml:space="preserve">OPN120327G39   </t>
  </si>
  <si>
    <t xml:space="preserve">** cambio RAZON SOCIAL**HOTEL PRESIDENTE ( OPERADORA PLAZA SAN AGUSTIN ) GPO MILENIUM                                                                                                                                                                         </t>
  </si>
  <si>
    <t xml:space="preserve">OPS900702 229  </t>
  </si>
  <si>
    <t xml:space="preserve">*BAJA* OPERADORA QUINTANA 7001 SA DE CV                                                                                                                                                                                                                       </t>
  </si>
  <si>
    <t xml:space="preserve">OQS120530HX5   </t>
  </si>
  <si>
    <t xml:space="preserve">((ABOGADOS))REST. FUNDACION CENTRO (OPERADORA DE RESTAURANTES Y BARES ALDA S.A.                                                                                                                                                                               </t>
  </si>
  <si>
    <t xml:space="preserve">ORB180412HK8   </t>
  </si>
  <si>
    <t xml:space="preserve">((ABOGADOS))REST. FUNDACION LA ESFERA(OPERADORA DE RESTAURANTES Y BARES ALDA S.                                                                                                                                                                               </t>
  </si>
  <si>
    <t xml:space="preserve">*BAJA* REST. FUNDACION MICROPOLIS(OPERADORA DE RESTAURANTES Y BARES ALDA S.A. DE                                                                                                                                                                              </t>
  </si>
  <si>
    <t xml:space="preserve">REST. BAR  RELOJ ACOUTIC (OPERADORA RELOJ S DE RL DE CV)                                                                                                                                                                                                      </t>
  </si>
  <si>
    <t xml:space="preserve">ORE180404QZ1   </t>
  </si>
  <si>
    <t xml:space="preserve">*BAJA* REST. IL CASTELLO ( OPERADORA DE RESTAURANTES IANNILLI &amp; FRANCO )                                                                                                                                                                                      </t>
  </si>
  <si>
    <t xml:space="preserve">ORI021014BZ1   </t>
  </si>
  <si>
    <t xml:space="preserve">*ABOGADOS AJ* OPERADORA DE REST. ORIENTALES DE MTY. SA DE CV                                                                                                                                                                                                  </t>
  </si>
  <si>
    <t xml:space="preserve">ORO020709BH7   </t>
  </si>
  <si>
    <t xml:space="preserve">*BAJA* OPERADORA DE RESTAURANTES Y SIMILARES SA DE CV                                                                                                                                                                                                         </t>
  </si>
  <si>
    <t xml:space="preserve">ORS000616SN7   </t>
  </si>
  <si>
    <t xml:space="preserve">((BAJA))REST. JONNHY ROCKETS SUC LADRILLERA ( OPERADORA DE RESTAURANTES SAVI   )                                                                                                                                                                              </t>
  </si>
  <si>
    <t xml:space="preserve">ORS100127Q13   </t>
  </si>
  <si>
    <t xml:space="preserve">((BAJA)) REST. JONNHY ROCKETS SUC SAN AGUSTIN ( OPERADORA DE RESTAURANTES SAVI )                                                                                                                                                                              </t>
  </si>
  <si>
    <t xml:space="preserve">*BAJA* OP.DE SERV.ADMIVOS CONSTITUCION (HOTEL BEST VALLE REAL)                                                                                                                                                                                                </t>
  </si>
  <si>
    <t xml:space="preserve">OSA020429J26   </t>
  </si>
  <si>
    <t xml:space="preserve">*BAJA* OPERADORA  SANTO COMEDOR  SAPI DE CV  (REST.EMBAJADA )  *baja*                                                                                                                                                                                         </t>
  </si>
  <si>
    <t xml:space="preserve">OSC140514TN4   </t>
  </si>
  <si>
    <t xml:space="preserve">**BAJA**REST. LA EMBAJADA ( OPERADORA SANTO COMEDOR ) GPO PANGEA                                                                                                                                                                                              </t>
  </si>
  <si>
    <t xml:space="preserve">*BAJA* KAREST.LA INDUSTRIAL STEAKHOUSE (OPERADORA DE SERVICIOS Y CONSUMOS MALCAN                                                                                                                                                                              </t>
  </si>
  <si>
    <t xml:space="preserve">OSC180620J60   </t>
  </si>
  <si>
    <t xml:space="preserve">OXFORD SCHOOL OF ENGLISH AC                                                                                                                                                                                                                                   </t>
  </si>
  <si>
    <t xml:space="preserve">OSE970611EP2   </t>
  </si>
  <si>
    <t xml:space="preserve">(baja)OXFORD SCHOOL OF ENGLISH AC                                                                                                                                                                                                                             </t>
  </si>
  <si>
    <t xml:space="preserve">REST. ORIENTAL GRILL S. JERONIMO ( ORIENTAL SAN JERONIMO SA DE CV GPO ORIENTAL))                                                                                                                                                                              </t>
  </si>
  <si>
    <t xml:space="preserve">OSJ0303288BA   </t>
  </si>
  <si>
    <t xml:space="preserve">((baja))CASINO JUBILE (OPERADORA DE SALAS DE JUEGO Y ENTRETENIMIENTO SA DE CV)                                                                                                                                                                                </t>
  </si>
  <si>
    <t xml:space="preserve">OSJ120628SJ0   </t>
  </si>
  <si>
    <t xml:space="preserve">*BAJA* OXFORD SAN NICOLAS AC                                                                                                                                                                                                                                  </t>
  </si>
  <si>
    <t xml:space="preserve">OSN000510TQ9   </t>
  </si>
  <si>
    <t xml:space="preserve">*BAJA* OPTIMUS SERVICIOS DE PERSONAL (RESTAURANT EL GRANERO GRILL)                                                                                                                                                                                            </t>
  </si>
  <si>
    <t xml:space="preserve">OSP110901LB9   </t>
  </si>
  <si>
    <t xml:space="preserve">OPERADORA DE TAPAS, S.A. DE C.V. (RESTAURANT BELUGA)                                                                                                                                                                                                          </t>
  </si>
  <si>
    <t xml:space="preserve">OTA0601266P6   </t>
  </si>
  <si>
    <t xml:space="preserve">((BAJA))REST. BARDOT (OPERADORA TORRE MORADA)(GPO. PANGEA)                                                                                                                                                                                                    </t>
  </si>
  <si>
    <t xml:space="preserve">OTM060510 MU9  </t>
  </si>
  <si>
    <t xml:space="preserve">*BAJA* OPERADORA TORRE MORADA S.A DE C.V.                                                                                                                                                                                                                     </t>
  </si>
  <si>
    <t xml:space="preserve">OTM060510MU9   </t>
  </si>
  <si>
    <t xml:space="preserve">((BAJA))REST. LA FELIX NUEVO SUR ( OPERADORA TORRE MORADA SA DE CV)(GPO PANGEA)                                                                                                                                                                               </t>
  </si>
  <si>
    <t xml:space="preserve">*CERRADO* REST. LA FELIX VALLE ( OPERADORA TORRE MORADA SA DE CV)(GPO PANGEA)                                                                                                                                                                                 </t>
  </si>
  <si>
    <t xml:space="preserve">((BAJA))REST. CHINO LATINO ( OPERADORA TORRE MORADA )(GPO PANGEA)                                                                                                                                                                                             </t>
  </si>
  <si>
    <t xml:space="preserve">((BAJA))REST. LIBERTAD (OPERADORA TORRE MORADA, S.A. DE C.V.)(GPO. PANGEA)                                                                                                                                                                                    </t>
  </si>
  <si>
    <t xml:space="preserve">*BAJA* OPERADORA TURISTICA SAN NICOLAS (HOTEL GRAND VIATOR)                                                                                                                                                                                                   </t>
  </si>
  <si>
    <t xml:space="preserve">OTS030303IN7   </t>
  </si>
  <si>
    <t xml:space="preserve">RESTAURANTE EL COLMILLO (OPERADORA UBC SA DE CV)                                                                                                                                                                                                              </t>
  </si>
  <si>
    <t xml:space="preserve">OUB2203085F3   </t>
  </si>
  <si>
    <t xml:space="preserve">TIERRA X OUM (OUM-HOLDING SAPI DE CV)                                                                                                                                                                                                                         </t>
  </si>
  <si>
    <t xml:space="preserve">OUM21110356A   </t>
  </si>
  <si>
    <t xml:space="preserve">*BAJA* REST. LAS PALOMAS ( OPERADORA LA VILLA SA DE CV )                                                                                                                                                                                                      </t>
  </si>
  <si>
    <t xml:space="preserve">OVI130830QE0   </t>
  </si>
  <si>
    <t xml:space="preserve">*BAJA* OPERADORA VISTAVA SAPI DE CV (REST-BAR BARRA 21)                                                                                                                                                                                                       </t>
  </si>
  <si>
    <t xml:space="preserve">OVI1503264E9   </t>
  </si>
  <si>
    <t xml:space="preserve">CASINO JUBILE (OBSIDIANA VALOR E INSUMOS)                                                                                                                                                                                                                     </t>
  </si>
  <si>
    <t xml:space="preserve">OVI240703QU2   </t>
  </si>
  <si>
    <t xml:space="preserve">*BAJA* ORIENTAL WOK CUMBRES SA DE CV                                                                                                                                                                                                                          </t>
  </si>
  <si>
    <t xml:space="preserve">OWC051007372   </t>
  </si>
  <si>
    <t xml:space="preserve">*SERVILEX* OPERADORA WOK TO WALK, S.A. DE C.V.                                                                                                                                                                                                                </t>
  </si>
  <si>
    <t xml:space="preserve">OWT090113C68   </t>
  </si>
  <si>
    <t xml:space="preserve">REST. HAUS CENTRITO (OPERADORA YOESRO SA DE CV)                                                                                                                                                                                                               </t>
  </si>
  <si>
    <t xml:space="preserve">OYO210722G87   </t>
  </si>
  <si>
    <t xml:space="preserve">RESTAURANTE LA DOLIDA (PICHARDINI &amp; ASOCIADOS )                                                                                                                                                                                                               </t>
  </si>
  <si>
    <t xml:space="preserve">P&amp;A021112RV6   </t>
  </si>
  <si>
    <t xml:space="preserve">RESTAURANT BAR 1900 (PICHARDINI &amp; ASOCIADOS SA DE CV)                                                                                                                                                                                                         </t>
  </si>
  <si>
    <t xml:space="preserve">PICHARDINI &amp; ASOCIADOS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</si>
  <si>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CLAUDIA ELIZABETH PALACIOS AYALA (MR FISH PLAZA EULEN)                                                                                                                                                                                                 </t>
  </si>
  <si>
    <t xml:space="preserve">PAAC681029CC5  </t>
  </si>
  <si>
    <t xml:space="preserve">*BAJA* PROCESADORA DE ALIMENTOS LA CASITA DE LINARES, SA DE CV                                                                                                                                                                                                </t>
  </si>
  <si>
    <t xml:space="preserve">PAC0110291SA   </t>
  </si>
  <si>
    <t xml:space="preserve">*BAJA* PROCESADORA DE ALIMENTOS DON ARTURO                                                                                                                                                                                                                    </t>
  </si>
  <si>
    <t xml:space="preserve">PAD980914NF1   </t>
  </si>
  <si>
    <t xml:space="preserve">PRODUCTORES AGRICOLAS FREHEESPI S.P.R. DE R.L.                                                                                                                                                                                                                </t>
  </si>
  <si>
    <t xml:space="preserve">PAF111209SU2   </t>
  </si>
  <si>
    <t xml:space="preserve">*BAJA* PROVEEDORA DE ABARROTES Y GRANOS PUTZ, SA DE CV  BAJA                                                                                                                                                                                                  </t>
  </si>
  <si>
    <t xml:space="preserve">PAG1602165K4   </t>
  </si>
  <si>
    <t xml:space="preserve">*BAJA* DISTRIBUIDOR PROVEEDORA DE ABARROTES Y GRANOS PUTZ                                                                                                                                                                                                     </t>
  </si>
  <si>
    <t xml:space="preserve">PAG1602195K4   </t>
  </si>
  <si>
    <t xml:space="preserve">*BAJA* PROVEEDORA DE ABARROTES Y GRANOS PUTZ                                                                                                                                                                                                                  </t>
  </si>
  <si>
    <t xml:space="preserve">PROVEEDORA DE ABARROTES Y GRANOS PUTZ                                                                                                                                                                                                                         </t>
  </si>
  <si>
    <t xml:space="preserve">* BAJA* PRODUCTOS ALIMENTICIOS GOCA SA DE CV ( REST LOS MARINES DE CORTES )                                                                                                                                                                                   </t>
  </si>
  <si>
    <t xml:space="preserve">PAG160524TY6   </t>
  </si>
  <si>
    <t xml:space="preserve"> **BAJA**DISTRIBUIDOR PAGUSA  (PRODUCTOS Y ALIMENTOS GUADALAJARA SA DE CV)                                                                                                                                                                                    </t>
  </si>
  <si>
    <t xml:space="preserve">PAG1710209B5   </t>
  </si>
  <si>
    <t xml:space="preserve">MARISQUERIA PERIQUIN (ULISES PRADO DE LA GARZA)                                                                                                                                                                                                               </t>
  </si>
  <si>
    <t xml:space="preserve">PAGU861026KW1  </t>
  </si>
  <si>
    <t xml:space="preserve"> TORTILLAS EL AVION ( PRODUCTOS ALIMENTICIOS JOHNNY RIOS )                                                                                                                                                                                                    </t>
  </si>
  <si>
    <t xml:space="preserve">PAJ070914SGA   </t>
  </si>
  <si>
    <t xml:space="preserve">*ABOGADOS AJ* PRODUCTOS ALIMENTICIOS KRATOS SA DE CV                                                                                                                                                                                                          </t>
  </si>
  <si>
    <t xml:space="preserve">PAK120322ED0   </t>
  </si>
  <si>
    <t xml:space="preserve">*BAJA* PROJECTEK ALIMENTOS SA DE CV                                                                                                                                                                                                                           </t>
  </si>
  <si>
    <t xml:space="preserve">PAL140414C16   </t>
  </si>
  <si>
    <t xml:space="preserve">EL PARIENTE ALIMENTOS S.A. DE C.V.                                                                                                                                                                                                                            </t>
  </si>
  <si>
    <t xml:space="preserve">PAL190221FI8   </t>
  </si>
  <si>
    <t xml:space="preserve">*BAJA* PLASTICOS Y ALAMBRES, SA DE CV                                                                                                                                                                                                                         </t>
  </si>
  <si>
    <t xml:space="preserve">PAL7604065T6   </t>
  </si>
  <si>
    <t xml:space="preserve">PLASTICOS Y ALAMBRES SA DE CV (PYASA)                                                                                                                                                                                                                         </t>
  </si>
  <si>
    <t xml:space="preserve">*BAJA* JORGE PAZ LIMAS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</si>
  <si>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PALJ560830AG3  </t>
  </si>
  <si>
    <t xml:space="preserve">LUIS CARLOS PAEZ LOBEIRA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</si>
  <si>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PALL701104336  </t>
  </si>
  <si>
    <t xml:space="preserve">*BAJA* PRODUCTOS ALIMENTICIOS  MENONITAS SA DE CV                                                                                                                                                                                                             </t>
  </si>
  <si>
    <t xml:space="preserve">PAM010912KZ1   </t>
  </si>
  <si>
    <t xml:space="preserve">*BAJA* DISTRIBUIDOR PRODUCTOS ALIMENTICIOS MENONITAS                                                                                                                                                                                                          </t>
  </si>
  <si>
    <t xml:space="preserve">(BAJA) KESOS Y KOSAS (PRODUCTOS ALIMENTICIOS DE MONTEMORELOS, S.A. DE C.V.)                                                                                                                                                                                   </t>
  </si>
  <si>
    <t xml:space="preserve">PAM020124MV8   </t>
  </si>
  <si>
    <t xml:space="preserve">REST. EL LUGAR DE MAX ( PROCESADORA DE ALIMENTOS MAX )                                                                                                                                                                                                        </t>
  </si>
  <si>
    <t xml:space="preserve">PAM131209F41   </t>
  </si>
  <si>
    <t xml:space="preserve">*BAJA* PROCESADORA DE ALIMENTOS MAX SA DE CV (REST.EL LUGAR DE MAX)                                                                                                                                                                                           </t>
  </si>
  <si>
    <t xml:space="preserve">NIDIA GABRIELA PACHECO MARTINEZ                                                                                                                                                                                                                               </t>
  </si>
  <si>
    <t xml:space="preserve">PAMN920831T8A  </t>
  </si>
  <si>
    <t xml:space="preserve">*BAJA* ROBERTO M PAREDES DEL MORAL                                                                                                                                                                                                                            </t>
  </si>
  <si>
    <t xml:space="preserve">PAMR5010267N0  </t>
  </si>
  <si>
    <t xml:space="preserve">CHURRERIA PORFIRIO VALLE ORIENTE  (ROBERTO PALACIOS MARTINEZ)                                                                                                                                                                                                 </t>
  </si>
  <si>
    <t xml:space="preserve">PAMR650810UF4  </t>
  </si>
  <si>
    <t xml:space="preserve">*BAJA* BPROVEEDORA Y ABASTECEDORA DEL NORTE S.A DE C.V.                                                                                                                                                                                                       </t>
  </si>
  <si>
    <t xml:space="preserve">PAN130129PA4   </t>
  </si>
  <si>
    <t xml:space="preserve">*BAJA* PROVEEDORA Y ABASTECEDORA DEL NORTE S.A. DE C.V.                                                                                                                                                                                                       </t>
  </si>
  <si>
    <t xml:space="preserve">PASTELERIA PANEM ( PANMAN SA DE CV  )                                                                                                                                                                                                                         </t>
  </si>
  <si>
    <t xml:space="preserve">PAN140502QA7   </t>
  </si>
  <si>
    <t xml:space="preserve">*BAJA* PANMAN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</si>
  <si>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PALAX  SUC. ANAHUAC   (PALAX ANAHUAC S.A DE C.V.)                                                                                                                                                                                                       </t>
  </si>
  <si>
    <t xml:space="preserve">PAN150904HV8   </t>
  </si>
  <si>
    <t xml:space="preserve">*BAJA* PARTIDO ACCION NACIONAL    (PAN)                                                                                                                                                                                                                       </t>
  </si>
  <si>
    <t xml:space="preserve">PAN400301JR5   </t>
  </si>
  <si>
    <t xml:space="preserve">*BAJA*  ANGELINA PALOMO ORTEGA                                                                                                                                                                                                                                </t>
  </si>
  <si>
    <t xml:space="preserve">PAOA570914H90  </t>
  </si>
  <si>
    <t xml:space="preserve">CARLOS RAMIRO PALACIOS PUENTE                                                                                                                                                                                                                                 </t>
  </si>
  <si>
    <t xml:space="preserve">PAPC8309013M7  </t>
  </si>
  <si>
    <t xml:space="preserve">*BAJA*  GUADALUPE PALACIOS PALACIOS                                                                                                                                                                                                                           </t>
  </si>
  <si>
    <t xml:space="preserve">PAPG490108SK0  </t>
  </si>
  <si>
    <t xml:space="preserve">PROYECTOS Y ACABADOS RETEXA SA DE CV                                                                                                                                                                                                                          </t>
  </si>
  <si>
    <t xml:space="preserve">PAR001206987   </t>
  </si>
  <si>
    <t xml:space="preserve">*ABOGADOS AJ* PATAGONIA ARGENTINA, S.A. DE C.V.                                                                                                                                                                                                               </t>
  </si>
  <si>
    <t xml:space="preserve">PAR011211NG0   </t>
  </si>
  <si>
    <t xml:space="preserve">PROVEEDORA EL ARENAL SAS DE CV                                                                                                                                                                                                                                </t>
  </si>
  <si>
    <t xml:space="preserve">PAR230608F98   </t>
  </si>
  <si>
    <t xml:space="preserve">RESTAURANTE EL FRISON (PROVEEDORA DE ALIMENTOS Y SERVICIOS EL FRISON SA DE CV                                                                                                                                                                                 </t>
  </si>
  <si>
    <t xml:space="preserve">PAS130603EG5   </t>
  </si>
  <si>
    <t xml:space="preserve">**BAJA**REST. LOS GENERALES STA. CATARINA ( PROTEX )                                                                                                                                                                                                          </t>
  </si>
  <si>
    <t xml:space="preserve">PAS1306205N9   </t>
  </si>
  <si>
    <t xml:space="preserve">**BAJA**REST. BUCHAKA‹S GALERIAS (PROTEX ASESORES )                                                                                                                                                                                                           </t>
  </si>
  <si>
    <t xml:space="preserve">**CAMBIO RAZON SOCIAL**REST. LOS GENERALES CEDIS ( PROTEX ASESORES S.A. DE C.V.)                                                                                                                                                                              </t>
  </si>
  <si>
    <t xml:space="preserve">PROTEX ASESORES SA DE CV (GENERALES  REVOLUCION)                                                                                                                                                                                                              </t>
  </si>
  <si>
    <t xml:space="preserve">PROTEX ASESORES SA DE CV (GENERALES BARRAGAN)                                                                                                                                                                                                                 </t>
  </si>
  <si>
    <t xml:space="preserve">PROCESO DE ALIMENTOS SELECTOS S.A. DE C.V.                                                                                                                                                                                                                    </t>
  </si>
  <si>
    <t xml:space="preserve">PAS980724711   </t>
  </si>
  <si>
    <t xml:space="preserve">*BAJA* PROCESO DE ALIMENTOS SELECTOS SA DE CV                                                                                                                                                                                                                 </t>
  </si>
  <si>
    <t xml:space="preserve"> PRODUCTOS AGROALIMENTARIOS DE TAMAULIPAS                                                                                                                                                                                                                     </t>
  </si>
  <si>
    <t xml:space="preserve">PAT110425UM8   </t>
  </si>
  <si>
    <t xml:space="preserve">*BAJA* KEYLA BETSAVE PALACIOS TREVINO                                                                                                                                                                                                                         </t>
  </si>
  <si>
    <t xml:space="preserve">PATK791215EG2  </t>
  </si>
  <si>
    <t xml:space="preserve">*BAJA* PASTA Y VEGETALES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</si>
  <si>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PAV130807719   </t>
  </si>
  <si>
    <t xml:space="preserve">*BAJA* PROMOTORA BAJA MARISCOS SA DE CV                                                                                                                                                                                                                       </t>
  </si>
  <si>
    <t xml:space="preserve">PBM1402053Q6   </t>
  </si>
  <si>
    <t xml:space="preserve">((R))REST. PALAX SUC. CHROMA  GPO PALAX                                                                                                                                                                                                                       </t>
  </si>
  <si>
    <t xml:space="preserve">PBN160202D21   </t>
  </si>
  <si>
    <t xml:space="preserve">**contado**REST. PALAX MADERO (PROVEEDORA BAMO DEL NORTE SA DE CV)(GPO. LAZARO VILLARREAL)                                                                                                                                                                    </t>
  </si>
  <si>
    <t xml:space="preserve">REST. PALAX SENDERO (PROVEEDORA BAMO DEL NORTE SA DE CV)(GPO. LAZARO VILLARREAL)                                                                                                                                                                              </t>
  </si>
  <si>
    <t xml:space="preserve">REST. PALAX. CONCORDIA (PROVEEDORA BAMO DEL NORTE) (GPO. PALAX)                                                                                                                                                                                               </t>
  </si>
  <si>
    <t xml:space="preserve">**CERRADO**REST. PALAX SALINAS VICTORIA (PROVEEDORA BAMO DEL NORTE)(GPO. LAZARO VILLARREAL)                                                                                                                                                                   </t>
  </si>
  <si>
    <t xml:space="preserve">((R)) PASTELERIA CATY,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</si>
  <si>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PCA1303149C7   </t>
  </si>
  <si>
    <t xml:space="preserve">PRODUCTORA Y COMERCIALIZADORA DE ALIMENTOS G9                                                                                                                                                                                                                 </t>
  </si>
  <si>
    <t xml:space="preserve">PCA180621RM0   </t>
  </si>
  <si>
    <t xml:space="preserve">PRODUCTOS CHATA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</si>
  <si>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PCA831205UR0   </t>
  </si>
  <si>
    <t xml:space="preserve">**CERRADO**REST. EL PALACIO DEL CABRITO  ( EL PALACIO DEL CABRITO SA DE CV .GPO  EL REY DEL                                                                                                                                                                   </t>
  </si>
  <si>
    <t xml:space="preserve">PCA950502EV8   </t>
  </si>
  <si>
    <t xml:space="preserve">REST. POLLOS CAVAZOS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</si>
  <si>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PCA9610297M4   </t>
  </si>
  <si>
    <t xml:space="preserve">*BAJA* PRB COMERCIALIZADORA DE BIENES Y SERVICIOS (CASA GRANDE)                                                                                                                                                                                               </t>
  </si>
  <si>
    <t xml:space="preserve">PCB120201SS0   </t>
  </si>
  <si>
    <t xml:space="preserve">PREVISIONES DEL CARMEN Y DOLORES                                                                                                                                                                                                                              </t>
  </si>
  <si>
    <t xml:space="preserve">PCD841128GB3   </t>
  </si>
  <si>
    <t xml:space="preserve">PANADERIA EL PURO CIELO (EL PURO CIELO)                                                                                                                                                                                                                       </t>
  </si>
  <si>
    <t xml:space="preserve">PCI0705249C8   </t>
  </si>
  <si>
    <t xml:space="preserve">EL PURO CIELO S.A. DE C.V.                                                                                                                                                                                                                                    </t>
  </si>
  <si>
    <t xml:space="preserve">PROVEEDORA DE CARNES MARIA CRISTINA                                                                                                                                                                                                                           </t>
  </si>
  <si>
    <t xml:space="preserve">PCM050902LBA   </t>
  </si>
  <si>
    <t xml:space="preserve">MACROOFERTON DE CANTU (PROVEEDORA CARNICA DE MONTERREY SA DE CV)                                                                                                                                                                                              </t>
  </si>
  <si>
    <t xml:space="preserve">PCM1901251P3   </t>
  </si>
  <si>
    <t xml:space="preserve">PL COCINA  SA DE CV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</si>
  <si>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PCO070514AZ2   </t>
  </si>
  <si>
    <t xml:space="preserve">*BAJA*  PINSA CONGELADOS SA DE CV (DOLORES MARKET)                                                                                                                                                                                                            </t>
  </si>
  <si>
    <t xml:space="preserve">PCO130805IM1   </t>
  </si>
  <si>
    <t xml:space="preserve">*BAJA* PARRILLADA DE CARNE Y POLLO                                                                                                                                                                                                                            </t>
  </si>
  <si>
    <t xml:space="preserve">PCP160628566   </t>
  </si>
  <si>
    <t xml:space="preserve">PALAX CHROMA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</si>
  <si>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PCR170601U99   </t>
  </si>
  <si>
    <t xml:space="preserve">**INCOBRABLES** ESCUELA PATRONATO CULTURAL VIZCAYA (UNIVERSIDAD VIZCAYA DE LAS A                                                                                                                                                                              </t>
  </si>
  <si>
    <t xml:space="preserve">PCV000322R42   </t>
  </si>
  <si>
    <t xml:space="preserve">*INCOBRABLES*PIZZA DRINK &amp; ROCK N ROLL   (HORNO 400)                                                                                                                                                                                                          </t>
  </si>
  <si>
    <t xml:space="preserve">PDA0906242R0   </t>
  </si>
  <si>
    <t xml:space="preserve">COMEDORES ALSACIA (PROCESADOR Y DISTRIBUIDOR DE ALIMENTOS SANOS)                                                                                                                                                                                              </t>
  </si>
  <si>
    <t xml:space="preserve">PDA191206KY8   </t>
  </si>
  <si>
    <t xml:space="preserve">((BAJA))TOTAL CAKE (PROCESADORA Y DULCES COLIMA)                                                                                                                                                                                                              </t>
  </si>
  <si>
    <t xml:space="preserve">PDC100727GW6   </t>
  </si>
  <si>
    <t xml:space="preserve">PRODUCCION Y DISTRIBUCION CAPRIAM S DE RL DE CV                                                                                                                                                                                                               </t>
  </si>
  <si>
    <t xml:space="preserve">PDC171030AB4   </t>
  </si>
  <si>
    <t xml:space="preserve">*BAJA* PLASTICOS Y DESECHABLES  GARZA                                                                                                                                                                                                                         </t>
  </si>
  <si>
    <t xml:space="preserve">PDG061107C94   </t>
  </si>
  <si>
    <t xml:space="preserve">((BAJA))PLASTICOS Y DESECHABLES GARZA                                                                                                                                                                                                                         </t>
  </si>
  <si>
    <t xml:space="preserve">(ALITAS) PROCESADORA Y DISTRIBUIDORA CON GRANDES INICIATIVAS Y OBJETIVOS                                                                                                                                                                                      </t>
  </si>
  <si>
    <t xml:space="preserve">PDG130110853   </t>
  </si>
  <si>
    <t xml:space="preserve">(BAJA) LAS ALITAS (PROCESADORA Y DISTRIBUIDORA CON GRANDES INICIATIVAS Y OBJETIV                                                                                                                                                                              </t>
  </si>
  <si>
    <t xml:space="preserve">PAILERIA Y DISEÑO INDUSTRIALES ONOFRE S.A. DE C.V.                                                                                                                                                                                                            </t>
  </si>
  <si>
    <t xml:space="preserve">PDI920302AJ2   </t>
  </si>
  <si>
    <t xml:space="preserve">*BAJA* PROMOCION DE ESPECTACULOS Y ALIMENTOS WIN,(CASINO ABUDHABI)                                                                                                                                                                                            </t>
  </si>
  <si>
    <t xml:space="preserve">PEA1011124M6   </t>
  </si>
  <si>
    <t xml:space="preserve">**BAJA**REST. LA GUACAMAYA (SILVIA ENRIQUETA PEREZ ALVARADO)                                                                                                                                                                                                  </t>
  </si>
  <si>
    <t xml:space="preserve">PEAS470715NQ0  </t>
  </si>
  <si>
    <t xml:space="preserve">*BAJA* SANTOS PENA AYALA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</si>
  <si>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PEAS490419U12  </t>
  </si>
  <si>
    <t xml:space="preserve">OPERADORA DE SERVICIOS PAQUETEXPRESS SA DE CV                                                                                                                                                                                                                 </t>
  </si>
  <si>
    <t xml:space="preserve">PEC1411282LA   </t>
  </si>
  <si>
    <t xml:space="preserve">*BAJA* ELIA MARIA PEREZ CANTU                                                                                                                                                                                                                                 </t>
  </si>
  <si>
    <t xml:space="preserve">PECE750501EHA  </t>
  </si>
  <si>
    <t xml:space="preserve">MARTIN JAIME PEREZ COPADO                                                                                                                                                                                                                                     </t>
  </si>
  <si>
    <t xml:space="preserve">PECM7809089M2  </t>
  </si>
  <si>
    <t xml:space="preserve">TACO PALENQUE.(POLLOS EXPO GUADALUPE S.A. DE C.V. GPO. POLLO LOCO)                                                                                                                                                                                            </t>
  </si>
  <si>
    <t xml:space="preserve">PEG060711CW1   </t>
  </si>
  <si>
    <t xml:space="preserve">POLLO LOCO SUCURSAL JUAREZ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</si>
  <si>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POLLO LOCO SUC. SANTIAGO (POLLOS EXPO GUADALUPE SA DE CV (GPO POLLO LOCO)                                                                                                                                                                               </t>
  </si>
  <si>
    <t xml:space="preserve">POLLO LOCO SUCURSAL EXPOSICIÓN                                                                                                                                                                                                                                </t>
  </si>
  <si>
    <t xml:space="preserve">REST.POLLO LOCO PABLO LIVAS(POLLOS EXPO GUADALUPE S.A. DE C.V. GPO. POLLO LOCO                                                                                                                                                                                </t>
  </si>
  <si>
    <t xml:space="preserve">REST. POLLO LOCO SUC. LAS QUINTAS ( POLLOS EXPO GUADALUPE S.A. DE C.V)GPO P                                                                                                                                                                                   </t>
  </si>
  <si>
    <t xml:space="preserve">REST.POLLO LOCO ALLENDE. (POLLOS EXPO GUADALUPE S.A. DE C.V. GPO. POLLO LOCO)                                                                                                                                                                                 </t>
  </si>
  <si>
    <t xml:space="preserve">REST. POLLO LOCO SUC. ELOY CAVAZOS ( POLLOS EXPO GUADALUPE SA DE CV (GPO POLLO L                                                                                                                                                                              </t>
  </si>
  <si>
    <t xml:space="preserve">CAFETERIA FACPYA ( POLLOS EXPO GUADALUPE SA DE CV)                                                                                                                                                                                                            </t>
  </si>
  <si>
    <t xml:space="preserve">REST. MR. FISH PLAZA REAL ( DANIELA PEREZ GARCIA )                                                                                                                                                                                                            </t>
  </si>
  <si>
    <t xml:space="preserve">PEGD9511125S2  </t>
  </si>
  <si>
    <t xml:space="preserve">*BAJA* REST. MR. FISH PLAZA REAL ( DANIELA PEREZ GARCIA ) (GPO MR. FISH)                                                                                                                                                                                      </t>
  </si>
  <si>
    <t xml:space="preserve">*BAJA* REST. MR. FISH CITADEL ( DANIELA PEREZ GARCIA )  GPO MR. FISH                                                                                                                                                                                          </t>
  </si>
  <si>
    <t xml:space="preserve">TDA. DE ABARROTES  FRANCISCO PE¥A GARCIA                                                                                                                                                                                                                      </t>
  </si>
  <si>
    <t xml:space="preserve">PEGF530107UKA  </t>
  </si>
  <si>
    <t xml:space="preserve">*BAJA* JORGE MANUEL PEREZ GARIBAY                                                                                                                                                                                                                             </t>
  </si>
  <si>
    <t xml:space="preserve">PEGJ650614E96  </t>
  </si>
  <si>
    <t xml:space="preserve">*BAJA* RUTILO DE LA PENA GALINDO                                                                                                                                                                                                                              </t>
  </si>
  <si>
    <t xml:space="preserve">PEGR680307DJ7  </t>
  </si>
  <si>
    <t xml:space="preserve">*BAJA*  SONIA PEREZ GARZA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</si>
  <si>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PEGS721005E45  </t>
  </si>
  <si>
    <t xml:space="preserve">ARELY YARET PERERA HERRERA                                                                                                                                                                                                                                    </t>
  </si>
  <si>
    <t xml:space="preserve">PEHA8403017W6  </t>
  </si>
  <si>
    <t xml:space="preserve">PRODUCTOS ELECTRICOS INDUSTRIALES SA DE CV                                                                                                                                                                                                                    </t>
  </si>
  <si>
    <t xml:space="preserve">PEI0709077R0   </t>
  </si>
  <si>
    <t xml:space="preserve">PROCESADORA Y ENVASADORA MEXICANA DE ALIMENTOS S D RL DE CV                                                                                                                                                                                                   </t>
  </si>
  <si>
    <t xml:space="preserve">PEM1307117TA   </t>
  </si>
  <si>
    <t xml:space="preserve">PAXLINE EMPAQUES S.A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</si>
  <si>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PEM1605041S0   </t>
  </si>
  <si>
    <t xml:space="preserve">PAXLINE EMBARQUES (PAXLINE EMPAQUES SA DE CV)                                                                                                                                                                                                                 </t>
  </si>
  <si>
    <t xml:space="preserve">REST. POLLOS LA LOPEZ  JORGE ALBERTO PERALES MOLINA                                                                                                                                                                                                           </t>
  </si>
  <si>
    <t xml:space="preserve">PEMJ821016FP7  </t>
  </si>
  <si>
    <t xml:space="preserve">REST. UN RINCON EN MAZATLAN  MARTHA MARGARITA PRECIADO NIETO                                                                                                                                                                                                  </t>
  </si>
  <si>
    <t xml:space="preserve">PENM680505814  </t>
  </si>
  <si>
    <t xml:space="preserve">*BAJA* FIDEL PEDRAZA  OBREGON                                                                                                                                                                                                                                 </t>
  </si>
  <si>
    <t xml:space="preserve">PEOF791024I88  </t>
  </si>
  <si>
    <t xml:space="preserve">*BAJA* FIDEL PEDRAZA OBREGON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</si>
  <si>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JUANA PEREZ OVALLE                                                                                                                                                                                                                                     </t>
  </si>
  <si>
    <t xml:space="preserve">PEOJ560302NE1  </t>
  </si>
  <si>
    <t xml:space="preserve">MARIA DE LOURDES PEDRAZA OBREGON                                                                                                                                                                                                                              </t>
  </si>
  <si>
    <t xml:space="preserve">PEOL680218865  </t>
  </si>
  <si>
    <t xml:space="preserve">*BAJA* PRODUCCION DE EVENTOS PM SA DE CV (AUDITORIO PABELLON M)                                                                                                                                                                                               </t>
  </si>
  <si>
    <t xml:space="preserve">PEP160226BP2   </t>
  </si>
  <si>
    <t xml:space="preserve">CESAR ISRAEL PEÑA PARTIDA                                                                                                                                                                                                                                     </t>
  </si>
  <si>
    <t xml:space="preserve">PEPC960828IV5  </t>
  </si>
  <si>
    <t xml:space="preserve">LUIS ENRIQUE PEREZ GIL RAMONES (PANDA MEALS)                                                                                                                                                                                                                  </t>
  </si>
  <si>
    <t xml:space="preserve">PERL6312261Q9  </t>
  </si>
  <si>
    <t xml:space="preserve">*BAJA* RAFAEL PEDRAZA RODRIGUEZ                                                                                                                                                                                                                               </t>
  </si>
  <si>
    <t xml:space="preserve">PERR7609203W9  </t>
  </si>
  <si>
    <t xml:space="preserve">REBECA PEREZ RAMIREZ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</si>
  <si>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PERR770919TH9  </t>
  </si>
  <si>
    <t xml:space="preserve">KARINA MAGALY PEDRAZA SANCHEZ (BRIDGES COFFEE)                                                                                                                                                                                                                </t>
  </si>
  <si>
    <t xml:space="preserve">PESK890719DL9  </t>
  </si>
  <si>
    <t xml:space="preserve">((BAJA))REST. DE MARISCOS LAS PALMAS ( JOSE MANUEL DE LA PEÑA VALDEZ )                                                                                                                                                                                        </t>
  </si>
  <si>
    <t xml:space="preserve">PEVM530711B79  </t>
  </si>
  <si>
    <t xml:space="preserve">PROYECTOS EXITUS (COOPER)                                                                                                                                                                                                                                     </t>
  </si>
  <si>
    <t xml:space="preserve">PEX230707S77   </t>
  </si>
  <si>
    <t xml:space="preserve">*BAJA* PLATO EXPRESS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</si>
  <si>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PEX9807095H3   </t>
  </si>
  <si>
    <t xml:space="preserve">PROVEEDORA FARID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</si>
  <si>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PFA1511038E4   </t>
  </si>
  <si>
    <t xml:space="preserve">**baja**PROVEEDORA FARID S. A. DE C. V.                                                                                                                                                                                                                       </t>
  </si>
  <si>
    <t xml:space="preserve">PROVEEDORA FARID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</si>
  <si>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LA PARCELA FRUITS, S.A. DE C.V.                                                                                                                                                                                                                        </t>
  </si>
  <si>
    <t xml:space="preserve">PFR090313NU9   </t>
  </si>
  <si>
    <t xml:space="preserve">REST. FRIDA CHILAQUILES (PASEO FRIDA SA DE CV)                                                                                                                                                                                                                </t>
  </si>
  <si>
    <t xml:space="preserve">PFR160118KX8   </t>
  </si>
  <si>
    <t xml:space="preserve"> PROVEE FRUTAS Y VEGETALES                                                                                                                                                                                                                                    </t>
  </si>
  <si>
    <t xml:space="preserve">PFV160225FAA   </t>
  </si>
  <si>
    <t xml:space="preserve">*BAJA* PIGUDI GASTRONOMICO                                                                                                                                                                                                                                    </t>
  </si>
  <si>
    <t xml:space="preserve">PGA130909MQ8   </t>
  </si>
  <si>
    <t xml:space="preserve">LOS PASTELES DE GERONIMO                                                                                                                                                                                                                                      </t>
  </si>
  <si>
    <t xml:space="preserve">PGE240722QK2   </t>
  </si>
  <si>
    <t xml:space="preserve">EL MUÑECO PLAZA REAL  (EL POZO GRILL)                                                                                                                                                                                                                         </t>
  </si>
  <si>
    <t xml:space="preserve">PGR131120PE8   </t>
  </si>
  <si>
    <t xml:space="preserve">OPERADORA LA FE 200 ANAHUAC LA JOYA (POZO GRILL)                                                                                                                                                                                                              </t>
  </si>
  <si>
    <t xml:space="preserve">HAMBURGUESAS CUMBRES LUA (EL POZO GRILL)                                                                                                                                                                                                                      </t>
  </si>
  <si>
    <t xml:space="preserve">**BAJA**REST. YORCHITACO ( PROYECTOS GUAJIROS  )                                                                                                                                                                                                              </t>
  </si>
  <si>
    <t xml:space="preserve">PGU160622554   </t>
  </si>
  <si>
    <t xml:space="preserve">REST. PALAX OBISPADO (PALAX HIDALGO S.A. DE C.V.)(GPO. RAUL VILLARREAL)                                                                                                                                                                                       </t>
  </si>
  <si>
    <t xml:space="preserve">PHI160226QX7   </t>
  </si>
  <si>
    <t xml:space="preserve">HOTEL HILTON MONTERREY (MONTERREY  HOSPITALITY SERVICES SA DE CV)                                                                                                                                                                                             </t>
  </si>
  <si>
    <t xml:space="preserve">PHM180718133   </t>
  </si>
  <si>
    <t xml:space="preserve">PROVEEDORES DE INGENIERIA ALIMENTARIA                                                                                                                                                                                                                         </t>
  </si>
  <si>
    <t xml:space="preserve">PIA960227EN6   </t>
  </si>
  <si>
    <t xml:space="preserve">*BAJA* AIME HUMBERTO PINA BAZALDUA                                                                                                                                                                                                                            </t>
  </si>
  <si>
    <t xml:space="preserve">PIBJ7609262AA  </t>
  </si>
  <si>
    <t xml:space="preserve">ELSA ALEXANDRA GIMENA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</si>
  <si>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PIGE871130FJ2  </t>
  </si>
  <si>
    <t xml:space="preserve">*BAJA*  OSCAR PIZANA GARCIA                                                                                                                                                                                                                                   </t>
  </si>
  <si>
    <t xml:space="preserve">PIGO580113ST6  </t>
  </si>
  <si>
    <t xml:space="preserve">*BAJA* PEPSICO INTERNACIONAL MEXICO S. DE R.L. DE .C.V                                                                                                                                                                                                        </t>
  </si>
  <si>
    <t xml:space="preserve">PIM001026NF2   </t>
  </si>
  <si>
    <t xml:space="preserve">PROYECTOS E INDUSTRIAS MARJIM S DE R.L. C.V.                                                                                                                                                                                                                  </t>
  </si>
  <si>
    <t xml:space="preserve">PIM180130GQ1   </t>
  </si>
  <si>
    <t xml:space="preserve">*BAJA* PASTELES CASEROS(MYRNA VIRGINIA PIÑEYRO MARCOS)                                                                                                                                                                                                        </t>
  </si>
  <si>
    <t xml:space="preserve">PIMM7003224Z0  </t>
  </si>
  <si>
    <t xml:space="preserve">PRODUMEX INTERMARKET S.A. DE C.V. (COMERCIAL PRODUMEX)                                                                                                                                                                                                        </t>
  </si>
  <si>
    <t xml:space="preserve">PIN201016E2A   </t>
  </si>
  <si>
    <t xml:space="preserve">*BAJA* LUIS PIÑON PIÑON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</si>
  <si>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PIPL460825 MK2 </t>
  </si>
  <si>
    <t xml:space="preserve">(BAJA)COMERCIALIZADORA (PHOENIX INNOVATIONS AND RECYCLING PIR S.A. DE C.V.)                                                                                                                                                                                   </t>
  </si>
  <si>
    <t xml:space="preserve">PIR170912CZ7   </t>
  </si>
  <si>
    <t xml:space="preserve">PEREZ LUNA ALIMENTOS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</si>
  <si>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PLA0301297B0   </t>
  </si>
  <si>
    <t xml:space="preserve">PASTELERIA LETY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</si>
  <si>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PLE8708273Q0   </t>
  </si>
  <si>
    <t xml:space="preserve">**BAJA**REST. PEACE &amp; LOVE  ( PEACE &amp; LOVE COMPANY SA DE CV )                                                                                                                                                                                                 </t>
  </si>
  <si>
    <t xml:space="preserve">PLO0804232M7   </t>
  </si>
  <si>
    <t xml:space="preserve">((BAJA))REST. NIKKORY POKE LOMAS (POKE LOMAS )                                                                                                                                                                                                                </t>
  </si>
  <si>
    <t xml:space="preserve">PLO190517DI3   </t>
  </si>
  <si>
    <t xml:space="preserve">REST. PIZZAS Y ASI (PIZZA LOVER SA DE CV)                                                                                                                                                                                                                     </t>
  </si>
  <si>
    <t xml:space="preserve">PLO220114TT0   </t>
  </si>
  <si>
    <t xml:space="preserve">PRODUCTOS LACTEOS SANTORINI SA DE CV                                                                                                                                                                                                                          </t>
  </si>
  <si>
    <t xml:space="preserve">PLS120927UC3   </t>
  </si>
  <si>
    <t xml:space="preserve">**CERRADO**PALAX LINDA VISTA  (PALAX LINDA VISTA S.A. DE C.V.)(GRUPO PROVEO)                                                                                                                                                                                  </t>
  </si>
  <si>
    <t xml:space="preserve">PLV191106D30   </t>
  </si>
  <si>
    <t xml:space="preserve">PROVEEDORA DE MATERIALES Y ACCS.P/LIMPIEZA (PROMACSA)                                                                                                                                                                                                         </t>
  </si>
  <si>
    <t xml:space="preserve">PMA031024DH0   </t>
  </si>
  <si>
    <t xml:space="preserve">*BAJA* PROVEEDORA DE MATERIALES Y ACCS.P/LIMPIEZA, S.A. DE C.V.                                                                                                                                                                                               </t>
  </si>
  <si>
    <t xml:space="preserve">*BAJA* REST. PALAX SUC. MADERO  GPO PALAX                                                                                                                                                                                                                     </t>
  </si>
  <si>
    <t xml:space="preserve">PMA160226N10   </t>
  </si>
  <si>
    <t xml:space="preserve">*BAJA* PRODUCTORA MEXICANA DE EXPOSICIONES SA DE CV                                                                                                                                                                                                           </t>
  </si>
  <si>
    <t xml:space="preserve">PME960720628   </t>
  </si>
  <si>
    <t xml:space="preserve">PALM MOUNTAIN HOLDING DE MEXICO SA DE CV                                                                                                                                                                                                                      </t>
  </si>
  <si>
    <t xml:space="preserve">PMH1807201U2   </t>
  </si>
  <si>
    <t xml:space="preserve">DISTRIBUIDOR DE PESCADOS Y MARISCOS MIRAMAR                                                                                                                                                                                                                   </t>
  </si>
  <si>
    <t xml:space="preserve">PMM9201231L5   </t>
  </si>
  <si>
    <t xml:space="preserve">PESCADOS Y MARISCOS MIRAMAR, S.A. DE C.V.                                                                                                                                                                                                                     </t>
  </si>
  <si>
    <t xml:space="preserve">COMOGZA MEXICO SA DE CV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</si>
  <si>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PMO080709NV2   </t>
  </si>
  <si>
    <t xml:space="preserve">REST. PALAX CUMBRES ( PALAX MONTERREY S.A. DE C.V.)(GPO. RAUL VILLARREAL)                                                                                                                                                                                     </t>
  </si>
  <si>
    <t xml:space="preserve">PMO1610063Y0   </t>
  </si>
  <si>
    <t xml:space="preserve">*BAJA* PRODUCTORA DEL NORTE GARZA GARCIA (CASA GRANDE)                                                                                                                                                                                                        </t>
  </si>
  <si>
    <t xml:space="preserve">PNG1105172G7   </t>
  </si>
  <si>
    <t xml:space="preserve">REST. PALAX  SUC. GARZA SADA ( PALAX NUEVO LEON )(GPO. RAUL VILLARREAL)                                                                                                                                                                                       </t>
  </si>
  <si>
    <t xml:space="preserve">PNL170703GL9   </t>
  </si>
  <si>
    <t xml:space="preserve">PALAX NUEVO LEON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</si>
  <si>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EL PAN DEL NUEVO MILENIO SAPI DE C.V.                                                                                                                                                                                                                         </t>
  </si>
  <si>
    <t xml:space="preserve">PNM170502J47   </t>
  </si>
  <si>
    <t xml:space="preserve">EL PAPALOTE TACOS &amp; GRILL                                                                                                                                                                                                                                     </t>
  </si>
  <si>
    <t xml:space="preserve">PNO040702HQ2   </t>
  </si>
  <si>
    <t xml:space="preserve">*BAJA* PROVEEDORA DE NUTRICION TOTAL SA DE CV                                                                                                                                                                                                                 </t>
  </si>
  <si>
    <t xml:space="preserve">PNT070228EW9   </t>
  </si>
  <si>
    <t xml:space="preserve">*BAJA* PALAX OBISPADO, S.A.DE C.V.  (RESTAURANT)                                                                                                                                                                                                              </t>
  </si>
  <si>
    <t xml:space="preserve">POB980714 LN1  </t>
  </si>
  <si>
    <t xml:space="preserve">MARIA TERESA CHRISTY PONCE LAGOS BRYAN                                                                                                                                                                                                                        </t>
  </si>
  <si>
    <t xml:space="preserve">POBT951115FX0  </t>
  </si>
  <si>
    <t xml:space="preserve">*BAJA* REST. DEL HORNO ( PROMOTORA DE OPORTUNIDADES DE COMERCIO Y RESTAURANTES )                                                                                                                                                                              </t>
  </si>
  <si>
    <t xml:space="preserve">POC160412M13   </t>
  </si>
  <si>
    <t xml:space="preserve">*BAJA* PROMOTORA DE OPORTUNIDADES DE COMERCIO Y RESTAURANTES                                                                                                                                                                                                  </t>
  </si>
  <si>
    <t xml:space="preserve">PARE DE OCCIDENTE SA DE CV                                                                                                                                                                                                                                    </t>
  </si>
  <si>
    <t xml:space="preserve">POC691128ED4   </t>
  </si>
  <si>
    <t xml:space="preserve">PROMOTORA Y OPERADORA DE HOTELES VALLE ORIENTE                                                                                                                                                                                                                </t>
  </si>
  <si>
    <t xml:space="preserve">POH2201128S2   </t>
  </si>
  <si>
    <t xml:space="preserve">*BAJA* MARIA ADMIRALDA POMPA MARTINEZ                                                                                                                                                                                                                         </t>
  </si>
  <si>
    <t xml:space="preserve">POMA6607313E8  </t>
  </si>
  <si>
    <t xml:space="preserve">**CERRADO**PLATAFORMA DE OPORTUNIDADES SAPI DE CV                                                                                                                                                                                                             </t>
  </si>
  <si>
    <t xml:space="preserve">POP200806LY0   </t>
  </si>
  <si>
    <t xml:space="preserve">PLATAFORMA DE OPORTUNIDADES SAPI DE CV                                                                                                                                                                                                                        </t>
  </si>
  <si>
    <t xml:space="preserve">COMEDOR ENERYA (POWERGANIC) (GRUPO MAGER)                                                                                                                                                                                                                     </t>
  </si>
  <si>
    <t xml:space="preserve">POW1210186N9   </t>
  </si>
  <si>
    <t xml:space="preserve">PASTELERIA PANYOLI  (PASTELERIA PANYOLI)                                                                                                                                                                                                                      </t>
  </si>
  <si>
    <t xml:space="preserve">PPA060410R53   </t>
  </si>
  <si>
    <t xml:space="preserve">CASINO REVOLUCION (PLAYERS PALACE SA DE CV)                                                                                                                                                                                                                   </t>
  </si>
  <si>
    <t xml:space="preserve">PPA0708207I3   </t>
  </si>
  <si>
    <t xml:space="preserve">*BAJA* PULPO PAUL S.A. DE C.V.(COSTE–O GARZA SADA)                                                                                                                                                                                                            </t>
  </si>
  <si>
    <t xml:space="preserve">PPA101213R87   </t>
  </si>
  <si>
    <t xml:space="preserve">PABS PROGRAMA DEL BAJIO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</si>
  <si>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PPB141112777   </t>
  </si>
  <si>
    <t xml:space="preserve">(BAJA)REST. NIKKORI POKE PLATINO (POKE PLATINO, S.A. DE C.V.)                                                                                                                                                                                                 </t>
  </si>
  <si>
    <t xml:space="preserve">PPL1804174D6   </t>
  </si>
  <si>
    <t xml:space="preserve">**BAJA**COM. INDUSTRIAL JACE ( PROVEEDOR DE PRODUCTOS MEXICANOS JACE S.A. DE C.V                                                                                                                                                                              </t>
  </si>
  <si>
    <t xml:space="preserve">PPM060213220   </t>
  </si>
  <si>
    <t xml:space="preserve">((BAJA))COM. INDUSTRAIL JACE PUEBLA ( PROVEEDOR DE PRODUCTOS MEXICANOS JACE S.A.                                                                                                                                                                              </t>
  </si>
  <si>
    <t xml:space="preserve">PASTELERIA MR. PAY ( PASTELES Y POSTRES DEL NORTE )                                                                                                                                                                                                           </t>
  </si>
  <si>
    <t xml:space="preserve">PPN101202LK4   </t>
  </si>
  <si>
    <t xml:space="preserve">LA PURISIMA  PALETERIA Y NEVERIA SA DE CV                                                                                                                                                                                                                     </t>
  </si>
  <si>
    <t xml:space="preserve">PPN9712162K0   </t>
  </si>
  <si>
    <t xml:space="preserve">PALAX PRIME SA DE CV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</si>
  <si>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PPR200320UD5   </t>
  </si>
  <si>
    <t xml:space="preserve">*BAJA* PANADERIA Y PASTELERIA REGIOMONTANA, S.A. DE C.V.                                                                                                                                                                                                      </t>
  </si>
  <si>
    <t xml:space="preserve">PPR890803BS7   </t>
  </si>
  <si>
    <t xml:space="preserve">COMEDOR SAN JOSE (PASTELERIA Y PANADERIA REGIOMONTANA)                                                                                                                                                                                                        </t>
  </si>
  <si>
    <t xml:space="preserve">PILGRIM'S PRIDE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</si>
  <si>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PPR910701LEA   </t>
  </si>
  <si>
    <t xml:space="preserve">PAPELERA PRINCIPADO, S.A. DE C.V.                                                                                                                                                                                                                             </t>
  </si>
  <si>
    <t xml:space="preserve">PPR9311056R2   </t>
  </si>
  <si>
    <t xml:space="preserve">*BAJA* PANADERIA Y PASTELERIA LA SUPREMA(PANADERIA Y PASTELERIA LA SUPREMA, SA D                                                                                                                                                                              </t>
  </si>
  <si>
    <t xml:space="preserve">PPS980818 EB9  </t>
  </si>
  <si>
    <t xml:space="preserve">PANADERIA Y PASTELERIA LA SUPREMA SA DE CV                                                                                                                                                                                                                    </t>
  </si>
  <si>
    <t xml:space="preserve">PPS980818EB9   </t>
  </si>
  <si>
    <t xml:space="preserve">PROMOTORA PROFESIONAL VACACIONAL (BAHIA ESCONDIDA)                                                                                                                                                                                                            </t>
  </si>
  <si>
    <t xml:space="preserve">PPV070207 4G1  </t>
  </si>
  <si>
    <t xml:space="preserve">*BAJA* PAN PIZZA Y VINO JFSSA SA DE CV (PIOLA)                                                                                                                                                                                                                </t>
  </si>
  <si>
    <t xml:space="preserve">PPV1209062R9   </t>
  </si>
  <si>
    <t xml:space="preserve">*BAJA* PARQUE QUERETARO SA DE CV (QUINTA REAL)                                                                                                                                                                                                                </t>
  </si>
  <si>
    <t xml:space="preserve">PQU971023899   </t>
  </si>
  <si>
    <t xml:space="preserve">*BAJA* PESCADERIA MARTINEZ TIJERINA (PRAMEXI, S.A. DE C.V.)                                                                                                                                                                                                   </t>
  </si>
  <si>
    <t xml:space="preserve">PRA141118IJ2   </t>
  </si>
  <si>
    <t xml:space="preserve">REST. LA PUNTADA (LA PUNTADA RESTAURANT S.A. DE C.V.)                                                                                                                                                                                                         </t>
  </si>
  <si>
    <t xml:space="preserve">PRE020221NU5   </t>
  </si>
  <si>
    <t xml:space="preserve">REST. LA PUNTADA (SUCURSAL GUADALUPE)                                                                                                                                                                                                                         </t>
  </si>
  <si>
    <t xml:space="preserve">REST. LA PUNTADA (SUCURSAL SAN NICOLAS)                                                                                                                                                                                                                       </t>
  </si>
  <si>
    <t xml:space="preserve">*BAJA*  PALAIM DE REYNOSA, S.A. DE C.V.                                                                                                                                                                                                                       </t>
  </si>
  <si>
    <t xml:space="preserve">PRE110107NR2   </t>
  </si>
  <si>
    <t xml:space="preserve">(FABRICACION DE ALIMENTOS) RESA GLOBALCOM                                                                                                                                                                                                                     </t>
  </si>
  <si>
    <t xml:space="preserve">PRE13112077A   </t>
  </si>
  <si>
    <t xml:space="preserve">*BAJA* PALETAS REGIOMONTANAS                                                                                                                                                                                                                                  </t>
  </si>
  <si>
    <t xml:space="preserve">PRE141007CA2   </t>
  </si>
  <si>
    <t xml:space="preserve">(BAJA)REST. NIKKORI CUMBRES (PROYECTOS RESTAURANTEROS)                                                                                                                                                                                                        </t>
  </si>
  <si>
    <t xml:space="preserve">PRE1603299Z2   </t>
  </si>
  <si>
    <t xml:space="preserve">*BAJA* LOS PINOS REYNEROS  GPO LOS PINOS                                                                                                                                                                                                                      </t>
  </si>
  <si>
    <t xml:space="preserve">PRE961109KH5   </t>
  </si>
  <si>
    <t xml:space="preserve">*BAJA* COMEDOR PINTURAS DOAL ( LOS PINOS REYNEROS ) GPO LOS PINOS                                                                                                                                                                                             </t>
  </si>
  <si>
    <t xml:space="preserve">*BAJA* COMEDOR VILLA DEPORTIVA OLIMPICA ( LOS PINOS REYNEROS)  GPO LOS PINOS                                                                                                                                                                                  </t>
  </si>
  <si>
    <t xml:space="preserve">*BAJA* COMEDOR FORMET TRINITY INDUSTRIES DE MEX ( LOS PINOS REYNEROS ) GPO LOS P                                                                                                                                                                              </t>
  </si>
  <si>
    <t xml:space="preserve">*BAJA* COMEDOR DOAL INNOVA ( LOS PINOS REYNEROS ) GPO LOS PINOS                                                                                                                                                                                               </t>
  </si>
  <si>
    <t xml:space="preserve">*BAJA* COMEDOR PHILLIPS, LUMIN. DE MEX ) LOS PINOS REYNEROS ) GPO LOS PINOS                                                                                                                                                                                   </t>
  </si>
  <si>
    <t xml:space="preserve">*BAJA* LOS PINOS REYNEROS   GPO LOS PINOS                                                                                                                                                                                                                     </t>
  </si>
  <si>
    <t xml:space="preserve">*BAJA* COMEDORES FRISA FORJADOS ( LOS PINOS REYNEROS )  GPO LOS PINOS                                                                                                                                                                                         </t>
  </si>
  <si>
    <t xml:space="preserve">*BAJA* COMEDOR FRISA SUPER SELLADOS ( LOS PINOS REYNEROS )  GPO LOS PINOS                                                                                                                                                                                     </t>
  </si>
  <si>
    <t xml:space="preserve">REST. TACOS CHILO ( PROCESOS RESTAURANTEROS MEXICANOS )                                                                                                                                                                                                       </t>
  </si>
  <si>
    <t xml:space="preserve">PRM0105043C0   </t>
  </si>
  <si>
    <t xml:space="preserve">*BAJA* REST. TAQUERIA CHILO ( PROCESOS RESTAURANTEROS MEXICANOS )                                                                                                                                                                                             </t>
  </si>
  <si>
    <t xml:space="preserve">**BAJA**HOTEL MISION MONTERREY CENTRO HISTORICO (PROHOTMON S.A. DE C.V.)                                                                                                                                                                                      </t>
  </si>
  <si>
    <t xml:space="preserve">PRO081204CS7   </t>
  </si>
  <si>
    <t xml:space="preserve">*BAJA* PROVEEDORA SALAZAR, S.A. DE C.V.                                                                                                                                                                                                                       </t>
  </si>
  <si>
    <t xml:space="preserve">PSA010130BG3   </t>
  </si>
  <si>
    <t xml:space="preserve">*BAJA* PROVEEDORA SALAZAR S.A. DE .C.V                                                                                                                                                                                                                        </t>
  </si>
  <si>
    <t xml:space="preserve">*BAJA* PROVEEDORA SALAZAR S.A. DE C.V.                                                                                                                                                                                                                        </t>
  </si>
  <si>
    <t xml:space="preserve">**BAJA**PURIFICADORA SALBA S. DE R.L. DE C.V.                                                                                                                                                                                                                 </t>
  </si>
  <si>
    <t xml:space="preserve">PSA040413398   </t>
  </si>
  <si>
    <t xml:space="preserve">*BAJA* PROVEEDORA DE SANTIAGO, S.A. DE C.V.                                                                                                                                                                                                                   </t>
  </si>
  <si>
    <t xml:space="preserve">PSA050829CR3   </t>
  </si>
  <si>
    <t xml:space="preserve">(BAJA)PROVEEDORA DE SERVICIOS Y ALIMENTOS BELOVA, S.A. DE C.V.                                                                                                                                                                                                </t>
  </si>
  <si>
    <t xml:space="preserve">PSA130315J16   </t>
  </si>
  <si>
    <t xml:space="preserve">*BAJA* M. DON ARTURO ( PROV. DE SERV. Y ALIM. BELOVA )                                                                                                                                                                                                        </t>
  </si>
  <si>
    <t xml:space="preserve">COMERC. DELEITE MARET (PRIME STEAK &amp; SEA FOOD)                                                                                                                                                                                                                </t>
  </si>
  <si>
    <t xml:space="preserve">PSA180219179   </t>
  </si>
  <si>
    <t xml:space="preserve">*BAJA* PROVEEDORA DE SERVICIOS DE COMIDA  (PROSECO)                                                                                                                                                                                                           </t>
  </si>
  <si>
    <t xml:space="preserve">PSC030708BD8   </t>
  </si>
  <si>
    <t xml:space="preserve">* BAJA* PROMOTORA DE SERVICIOS CHIPINQUE SA DE CV (HOTEL CHIPINQUE)                                                                                                                                                                                           </t>
  </si>
  <si>
    <t xml:space="preserve">PSC160825T49   </t>
  </si>
  <si>
    <t xml:space="preserve">*BAJA* REST. PALAX SENDERO  GPO PALAX                                                                                                                                                                                                                         </t>
  </si>
  <si>
    <t xml:space="preserve">PSE161116215   </t>
  </si>
  <si>
    <t xml:space="preserve">(BAJA)COMISARIATO SEREL ( PRODUCTOS SEREL SA DE CV)                                                                                                                                                                                                           </t>
  </si>
  <si>
    <t xml:space="preserve">PSE891129GS1   </t>
  </si>
  <si>
    <t xml:space="preserve">PANEL SHOP INDUSTRIAL SYSTEM                                                                                                                                                                                                                                  </t>
  </si>
  <si>
    <t xml:space="preserve">PSI121130Q8A   </t>
  </si>
  <si>
    <t xml:space="preserve">PERMAQ SERVICIOS INTEGRALES SA DE CV                                                                                                                                                                                                                          </t>
  </si>
  <si>
    <t xml:space="preserve">PSI200611BP1   </t>
  </si>
  <si>
    <t xml:space="preserve">*BAJA* PARROQUIA DE SAN MARCOS EN APODACA, A.R.                                                                                                                                                                                                               </t>
  </si>
  <si>
    <t xml:space="preserve">PSM0406088A9   </t>
  </si>
  <si>
    <t xml:space="preserve">**CAMBIO DE RAZON SOCIAL**EL PUERTO DE SAN NICO S.A. DE C.V.                                                                                                                                                                                                  </t>
  </si>
  <si>
    <t xml:space="preserve">PSN170406156   </t>
  </si>
  <si>
    <t xml:space="preserve">HOSP. INFANTIL (PROCESADORA DE SERVICIOS DE COMIDA) GPO PROSECO                                                                                                                                                                                               </t>
  </si>
  <si>
    <t xml:space="preserve">PSP120618LV9   </t>
  </si>
  <si>
    <t xml:space="preserve">HOSP. METROPOLITANO ( PROCESADORA DE SERVICIOS DE COMIDA) GPO. PROSECO                                                                                                                                                                                        </t>
  </si>
  <si>
    <t xml:space="preserve"> HOSP. PSIQUIATRICO ( PROCESADORA DE SERVICIOS DE COMIDA ) GPO. PROSEC                                                                                                                                                                                        </t>
  </si>
  <si>
    <t xml:space="preserve">**BAJA**HOSP METROPOLITANO ( PROCESADORA DE SERVICIOS DE COMIDA SA DE CV ) GPO.                                                                                                                                                                               </t>
  </si>
  <si>
    <t xml:space="preserve">HOSPITAL TIERRA Y LIBERTAD ( PROCESADORA DE SERVICIOS DE COMIDA ) GPO. PROSEC                                                                                                                                                                                 </t>
  </si>
  <si>
    <t xml:space="preserve">HOSPITAL DE JUAREZ ( PROCESADORA DE SERVICIOS DE COMIDA) GPO. PROSECO                                                                                                                                                                                         </t>
  </si>
  <si>
    <t xml:space="preserve">AGUA Y DRENAJE ( PROCESADORA DE SERVICIOS DE COMIDA) GPO. PROSECO                                                                                                                                                                                             </t>
  </si>
  <si>
    <t xml:space="preserve">POLLITOS SAN PEDRO DE MTY(POLLITOS SAN PEDRO DE MTY)                                                                                                                                                                                                          </t>
  </si>
  <si>
    <t xml:space="preserve">PSP701101TN7   </t>
  </si>
  <si>
    <t xml:space="preserve">PRODUCTOS Y SERVICIOS RYMAN SA DE CV                                                                                                                                                                                                                          </t>
  </si>
  <si>
    <t xml:space="preserve">PSR090225KZ1   </t>
  </si>
  <si>
    <t xml:space="preserve">PEROLLES 77 NUEVA GENERACION, S DE RL DE CV                                                                                                                                                                                                                   </t>
  </si>
  <si>
    <t xml:space="preserve">PSS191010KH6   </t>
  </si>
  <si>
    <t xml:space="preserve">*BAJA* PRODUCTOS TITO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</si>
  <si>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PTI040311HT1   </t>
  </si>
  <si>
    <t xml:space="preserve">TORTILLERIA AYUTLA (PRODUCTORA DE TORTILLAS EL METATE SA DE CV)                                                                                                                                                                                               </t>
  </si>
  <si>
    <t xml:space="preserve">PTM000427SK8   </t>
  </si>
  <si>
    <t xml:space="preserve">HOTEL ANTARIS VALLE (PROMOTORA TECKA DEL NORTE SA DE CV)                                                                                                                                                                                                      </t>
  </si>
  <si>
    <t xml:space="preserve">PTN800724H31   </t>
  </si>
  <si>
    <t xml:space="preserve">*BAJA* PRISMA TORREON S A P I DE CV                                                                                                                                                                                                                           </t>
  </si>
  <si>
    <t xml:space="preserve">PTO020718Q53   </t>
  </si>
  <si>
    <t xml:space="preserve">*BAJA*  EVANGELINA PUENTE DELGADO                                                                                                                                                                                                                             </t>
  </si>
  <si>
    <t xml:space="preserve">PUDE580313QA5  </t>
  </si>
  <si>
    <t xml:space="preserve">DISTRIBUIDOR JOSE MODESTO PUENTE MARTINEZ                                                                                                                                                                                                                     </t>
  </si>
  <si>
    <t xml:space="preserve">PUMM880106U69  </t>
  </si>
  <si>
    <t xml:space="preserve">*BAJA* VIRIDIANA PUENTE MARTINEZ                                                                                                                                                                                                                              </t>
  </si>
  <si>
    <t xml:space="preserve">PUMV821203154  </t>
  </si>
  <si>
    <t xml:space="preserve">REST. EL PAPALOTE (PALADAR URBANO SA DE CV    )                                                                                                                                                                                                               </t>
  </si>
  <si>
    <t xml:space="preserve">PUR200130RB3   </t>
  </si>
  <si>
    <t xml:space="preserve">*BAJA* PROVEEDORA DE VEGETALES Y ESPECIALIDADES S.A. DE C.V.                                                                                                                                                                                                  </t>
  </si>
  <si>
    <t xml:space="preserve">PVE030131P58   </t>
  </si>
  <si>
    <t xml:space="preserve">PROVEEDORA VALE FRUT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</si>
  <si>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PVF240717U72   </t>
  </si>
  <si>
    <t xml:space="preserve">*BAJA* REST. LA PANGA VALLE (LA PANGA VICTORIA SA DE CV)                                                                                                                                                                                                      </t>
  </si>
  <si>
    <t xml:space="preserve">PVI120302FJ4   </t>
  </si>
  <si>
    <t xml:space="preserve">*BAJA* REST. LA PANGA CONTRY (LA PANGA VICTORIA SA DE CV)                                                                                                                                                                                                     </t>
  </si>
  <si>
    <t xml:space="preserve">*BAJA* REST. LA PANGA SAN JERONIMO (LA PANGA VICTORIA SA DE CV)                                                                                                                                                                                               </t>
  </si>
  <si>
    <t xml:space="preserve">**CAMBIO RAZON SOCIAL**POLLOS VIDAURRI S.A DE C.V.                                                                                                                                                                                                            </t>
  </si>
  <si>
    <t xml:space="preserve">PVI8105277R1   </t>
  </si>
  <si>
    <t xml:space="preserve">*BAJA* PROYECCION Y NEGOCIOS ALTAMIRA SA DE CV                                                                                                                                                                                                                </t>
  </si>
  <si>
    <t xml:space="preserve">PYN130311LGA   </t>
  </si>
  <si>
    <t xml:space="preserve">*BAJA* QUESOS Y CARNES FRIAS DEL NORTE SA                                                                                                                                                                                                                     </t>
  </si>
  <si>
    <t xml:space="preserve">QCF980101CT4   </t>
  </si>
  <si>
    <t xml:space="preserve">(R) KESOS Y COSAS CUMBRES(QUESOS Y CARNES FRIAS DEL NORTE S.A. DE C.V.)                                                                                                                                                                                       </t>
  </si>
  <si>
    <t xml:space="preserve">(R) KESOS Y COSAS LINCOLN(QUESOS Y CARNES FRIAS DEL NORTE S.A. DE C.V.)                                                                                                                                                                                       </t>
  </si>
  <si>
    <t xml:space="preserve">(R) KESOS Y SANTA CATARINA(QUESOS Y CARNES FRIAS DEL NORTE S.A. DE C.V.)                                                                                                                                                                                      </t>
  </si>
  <si>
    <t xml:space="preserve">(R) KESOS Y KOSAS ZUAZUA (QUESOS Y CARNES FRIAS DEL NORTE S.A. DE C.V.)                                                                                                                                                                                       </t>
  </si>
  <si>
    <t xml:space="preserve">(R) KESOS Y KOSAS GUADALUPE (QUESOS Y CARNES FRIAS DEL NORTE S.A. DE C.V.)                                                                                                                                                                                    </t>
  </si>
  <si>
    <t xml:space="preserve">*BAJA* QUALITY INDUSTRIAL CANTEENS S.A DE C.V. (TABARES COMEDORES)                                                                                                                                                                                            </t>
  </si>
  <si>
    <t xml:space="preserve">QIC111222559   </t>
  </si>
  <si>
    <t xml:space="preserve">*INCOBRABLE* COMEDOR IND. TABARES (QUALITY INDUSTRIAL CANTEENS SA DE CV ) (GPO T                                                                                                                                                                              </t>
  </si>
  <si>
    <t xml:space="preserve">QIC111222SS9   </t>
  </si>
  <si>
    <t xml:space="preserve">CARNICERIA QKARNES ROMULO GARZA (Q'KARNES SA DE CV)(GPO QKARNES)                                                                                                                                                                                              </t>
  </si>
  <si>
    <t xml:space="preserve">QKA140221D44   </t>
  </si>
  <si>
    <t xml:space="preserve">**CERADO**CARNICERIA Q^KARNES SUC. PABLO LIVAS(Q´KARNES SA DE CV)(GPO QKARNES)                                                                                                                                                                                </t>
  </si>
  <si>
    <t xml:space="preserve">CARNICERIA Q KARNES SUC. SANTIAGO  GPO QKARNES                                                                                                                                                                                                                </t>
  </si>
  <si>
    <t xml:space="preserve">*BAJA* Q'KARNES SA DE CV ( SUC.SANTIAGO)                                                                                                                                                                                                                      </t>
  </si>
  <si>
    <t xml:space="preserve">*BAJA*  Q'KARNES SA DE CV(SUC. ROMULO GARZA)                                                                                                                                                                                                                  </t>
  </si>
  <si>
    <t xml:space="preserve">*BAJA*  Q'KARNES SA DE CV SUC.PABLO LIVAS)                                                                                                                                                                                                                    </t>
  </si>
  <si>
    <t xml:space="preserve">COMEDOR QUITA KILOS (QUITA KILOS SA DE CV)                                                                                                                                                                                                                    </t>
  </si>
  <si>
    <t xml:space="preserve">QKI870305PM3   </t>
  </si>
  <si>
    <t xml:space="preserve">*BAJA* LA QUINTA NEGRA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</si>
  <si>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QNE120524F66   </t>
  </si>
  <si>
    <t xml:space="preserve">QUIMICOS Y PAPELES DEL NORTE, S.A. DE CV                                                                                                                                                                                                                      </t>
  </si>
  <si>
    <t xml:space="preserve">QPN970514 HM2  </t>
  </si>
  <si>
    <t xml:space="preserve">*BAJA*  QUIMICOS Y PAPELES DEL NORTE, S.A DE C.V                                                                                                                                                                                                              </t>
  </si>
  <si>
    <t xml:space="preserve">QPN970514HM2   </t>
  </si>
  <si>
    <t xml:space="preserve"> *BAJA* MI QUERIDO RANCHO SA DE CV                                                                                                                                                                                                                            </t>
  </si>
  <si>
    <t xml:space="preserve">QRA050419N18   </t>
  </si>
  <si>
    <t xml:space="preserve">*BAJA*  FELIX ADRIAN QUINTANILLA SALINA                                                                                                                                                                                                                       </t>
  </si>
  <si>
    <t xml:space="preserve">QUSF8608306L6  </t>
  </si>
  <si>
    <t xml:space="preserve">*BAJA* QUESTIONA DE VILLA S. A. DE C.V.                                                                                                                                                                                                                       </t>
  </si>
  <si>
    <t xml:space="preserve">QVI020220HU8   </t>
  </si>
  <si>
    <t xml:space="preserve">*BAJA* JUAN MANUEL RANGEL ANDRADE                                                                                                                                                                                                                             </t>
  </si>
  <si>
    <t xml:space="preserve">RAAJ7011236K6  </t>
  </si>
  <si>
    <t xml:space="preserve">**baja**RD AMERIMEX DISTRIBUTION S. DE RL DE CV                                                                                                                                                                                                               </t>
  </si>
  <si>
    <t xml:space="preserve">RAD140411PR0   </t>
  </si>
  <si>
    <t xml:space="preserve">*BAJA* REGIO AEROPUERTO, S.A.                                                                                                                                                                                                                                 </t>
  </si>
  <si>
    <t xml:space="preserve">RAE820701QN3   </t>
  </si>
  <si>
    <t xml:space="preserve">*BAJA* JOSE EDUARDO RAMIREZ                                                                                                                                                                                                                                   </t>
  </si>
  <si>
    <t xml:space="preserve">RAEE900705GMA  </t>
  </si>
  <si>
    <t xml:space="preserve">*INCOBRABLES* JOSE EDUARDO RAMIREZ ESPINOZA                                                                                                                                                                                                                   </t>
  </si>
  <si>
    <t xml:space="preserve">JORGE ARCADIO RAMIREZ GUERRERO                                                                                                                                                                                                                                </t>
  </si>
  <si>
    <t xml:space="preserve">RAGJ8110164Q2  </t>
  </si>
  <si>
    <t xml:space="preserve">HOSPITAL CENTRA (ROLANDO RAMIREZ GUTIERREZ)                                                                                                                                                                                                                   </t>
  </si>
  <si>
    <t xml:space="preserve">RAGR760806LZ7  </t>
  </si>
  <si>
    <t xml:space="preserve">*BAJA* SIMON RANGEL GLORIA                                                                                                                                                                                                                                    </t>
  </si>
  <si>
    <t xml:space="preserve">RAGS460625B27  </t>
  </si>
  <si>
    <t xml:space="preserve">*BAJA* RESTAURANTES LAS ALITAS SA DE CV                                                                                                                                                                                                                       </t>
  </si>
  <si>
    <t xml:space="preserve">RAL0805088Y7   </t>
  </si>
  <si>
    <t xml:space="preserve">NANCY RANGEL DE LEON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</si>
  <si>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RALN671204LK6  </t>
  </si>
  <si>
    <t xml:space="preserve"> REST. LA CASA DEL GLOTON (ALEJANDRO RAMIREZ MORAN)                                                                                                                                                                                                           </t>
  </si>
  <si>
    <t xml:space="preserve">RAMA7002013T5  </t>
  </si>
  <si>
    <t xml:space="preserve">TULIO ISSAC RANGEL MARTINEZ                                                                                                                                                                                                                                   </t>
  </si>
  <si>
    <t xml:space="preserve">RAMT840324MM3  </t>
  </si>
  <si>
    <t xml:space="preserve">*BAJA* CLAUDIA VERONICA RAMOS ORTA                                                                                                                                                                                                                            </t>
  </si>
  <si>
    <t xml:space="preserve">RAOC720307CW5  </t>
  </si>
  <si>
    <t xml:space="preserve">*BAJA*  RESTAURANTE ALTATA DEL PACIFICO SA DE CV                                                                                                                                                                                                              </t>
  </si>
  <si>
    <t xml:space="preserve">RAP-0908105W4  </t>
  </si>
  <si>
    <t xml:space="preserve">*BAJA* ADRIAN EDER RAMIREZ PALACIOS                                                                                                                                                                                                                           </t>
  </si>
  <si>
    <t xml:space="preserve">RAPA880220KW1  </t>
  </si>
  <si>
    <t xml:space="preserve">DISTRIBUIDOR REMEX (RENE RAMIREZ PALACIOS)                                                                                                                                                                                                                    </t>
  </si>
  <si>
    <t xml:space="preserve">RAPR820905RC0  </t>
  </si>
  <si>
    <t xml:space="preserve">**BAJA**DISTRIBUIDOR REMEX (RENE RAMIREZ PALACIOS)                                                                                                                                                                                                            </t>
  </si>
  <si>
    <t xml:space="preserve">*BAJA* RENE RAMIREZ PALACIOS                                                                                                                                                                                                                                  </t>
  </si>
  <si>
    <t xml:space="preserve">RAPR820905RP0  </t>
  </si>
  <si>
    <t xml:space="preserve">*BAJA* RESTAURANTE ALFONSO REYES SA DE CV                                                                                                                                                                                                                     </t>
  </si>
  <si>
    <t xml:space="preserve">RAR070129EFA   </t>
  </si>
  <si>
    <t xml:space="preserve">(BAJA) REST. NIKKORI LA RIOJA ( REST. Y ALIMENTOS LA RIOJA ) GPO NIKKORI                                                                                                                                                                                      </t>
  </si>
  <si>
    <t xml:space="preserve">RAR1111184NA   </t>
  </si>
  <si>
    <t xml:space="preserve">*BAJA* RENE ELEAZAR RAMIREZ RIOS                                                                                                                                                                                                                              </t>
  </si>
  <si>
    <t xml:space="preserve">RARR590823T39  </t>
  </si>
  <si>
    <t xml:space="preserve">*BAJA*  RESTAURANTE ASIATICO VALLE PONIENTE  SA DE CV                                                                                                                                                                                                         </t>
  </si>
  <si>
    <t xml:space="preserve">RAV151110CR2   </t>
  </si>
  <si>
    <t xml:space="preserve">(BAJA)REST NIKKORI VIA CORDILLERA ( RESTAURANTE ASIATICO VALLE PONIENTE ) GPO NI                                                                                                                                                                              </t>
  </si>
  <si>
    <t xml:space="preserve">*BAJA* RESTAURANTE BAR LOS AGAVES SA DE CV                                                                                                                                                                                                                    </t>
  </si>
  <si>
    <t xml:space="preserve">RBA0511175Q6   </t>
  </si>
  <si>
    <t xml:space="preserve">*BAJA* REPOSTERIA Y BOCADILLOS FINOS S.A. DE CV                                                                                                                                                                                                               </t>
  </si>
  <si>
    <t xml:space="preserve">RBF1108228C2   </t>
  </si>
  <si>
    <t xml:space="preserve">*BAJA* RED DE BONDAD AC  (PRESTAMOS RED  DE BONDAD )                                                                                                                                                                                                          </t>
  </si>
  <si>
    <t xml:space="preserve">RBO140519D46   </t>
  </si>
  <si>
    <t xml:space="preserve">*BAJA* REST. BOTANERO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</si>
  <si>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RBO1412151B0   </t>
  </si>
  <si>
    <t xml:space="preserve">*BAJA* RESTAURANT BAR TENERIAS S.A. DE C.V. (BAR TENERIAS )                                                                                                                                                                                                   </t>
  </si>
  <si>
    <t xml:space="preserve">RBT0505187QA   </t>
  </si>
  <si>
    <t xml:space="preserve">RED CAP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</si>
  <si>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RCA140430QI8   </t>
  </si>
  <si>
    <t xml:space="preserve">*BAJA* COM. INDUSTRIAL R Y R (RYR CATERING S.A. DE C.V.)                                                                                                                                                                                                      </t>
  </si>
  <si>
    <t xml:space="preserve">RCA160308LR1   </t>
  </si>
  <si>
    <t xml:space="preserve">RESTAURANTE EL CAMARON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</si>
  <si>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RCA180531C38   </t>
  </si>
  <si>
    <t xml:space="preserve">REST. EL REY DEL CABRITO (EL REINADO DEL CABRITO SA DE CV)                                                                                                                                                                                                    </t>
  </si>
  <si>
    <t xml:space="preserve">RCA191001755   </t>
  </si>
  <si>
    <t xml:space="preserve">RESTAURANT CANTAREL SAPI DE CV                                                                                                                                                                                                                                </t>
  </si>
  <si>
    <t xml:space="preserve">RCA2404252FA   </t>
  </si>
  <si>
    <t xml:space="preserve">REST. EL REY DEL CABRITO (EL REY DEL CABRITO SA DE CV (GPO. EL REY DEL CABRITO)                                                                                                                                                                               </t>
  </si>
  <si>
    <t xml:space="preserve">RCA860905BP3   </t>
  </si>
  <si>
    <t xml:space="preserve">*BAJA* REST. BAR RELIEVE (RELIEVE CANTINA BAR SA DE CV)                                                                                                                                                                                                       </t>
  </si>
  <si>
    <t xml:space="preserve">RCB180516QL6   </t>
  </si>
  <si>
    <t xml:space="preserve">**CERRADO**REST. BAR RELIEVE (RELIEVE CANTINA BAR SA DE CV)                                                                                                                                                                                                   </t>
  </si>
  <si>
    <t xml:space="preserve">**CERRADO**LAGRANGE MARISQUERA (RESTAURANTERA CHESS SA DE CV)                                                                                                                                                                                                 </t>
  </si>
  <si>
    <t xml:space="preserve">RCE1002246P4   </t>
  </si>
  <si>
    <t xml:space="preserve">*BAJA* REGIO CHEF SA DE CV   (SAZON REGIA)                                                                                                                                                                                                                    </t>
  </si>
  <si>
    <t xml:space="preserve">RCE121114LMA   </t>
  </si>
  <si>
    <t xml:space="preserve">*BAJA* RC CARNES FINAS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</si>
  <si>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RCF0802127K5   </t>
  </si>
  <si>
    <t xml:space="preserve">*BAJA* RR CLEAN S DE RL MI                                                                                                                                                                                                                                    </t>
  </si>
  <si>
    <t xml:space="preserve">RCL1112026W0   </t>
  </si>
  <si>
    <t xml:space="preserve">*ABOGADOS* REST. BRASADA (REPRESENTACIONES CULINARIAS DE MEXICO S.A. DE C.V.)                                                                                                                                                                                 </t>
  </si>
  <si>
    <t xml:space="preserve">RCM150914FA6   </t>
  </si>
  <si>
    <t xml:space="preserve">*BAJA* REGIO COMESTIBLES SA DE CV                                                                                                                                                                                                                             </t>
  </si>
  <si>
    <t xml:space="preserve">RCO140429TC6   </t>
  </si>
  <si>
    <t xml:space="preserve">*BAJA* REVELACION DE COCINA S.A. DE C.V.                                                                                                                                                                                                                      </t>
  </si>
  <si>
    <t xml:space="preserve">RCO1502262K2   </t>
  </si>
  <si>
    <t xml:space="preserve">COMERCIALIZADORA RYR CANTU S.A. DE C.V.                                                                                                                                                                                                                       </t>
  </si>
  <si>
    <t xml:space="preserve">RCS0606212E4   </t>
  </si>
  <si>
    <t xml:space="preserve">RESTAURANTE LA CUCHARA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</si>
  <si>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RCU020520M21   </t>
  </si>
  <si>
    <t xml:space="preserve">**baja**KAMPAI (RESTAURANT DUENDES DE MONTERREY S.A. DE C.V.)                                                                                                                                                                                                 </t>
  </si>
  <si>
    <t xml:space="preserve">RDM0310165T5   </t>
  </si>
  <si>
    <t xml:space="preserve">(BAJA)REST. NIKKORI VALLE ORIENTE ( ROLLO A DOMICILIO ) GPO NIKKORI                                                                                                                                                                                           </t>
  </si>
  <si>
    <t xml:space="preserve">RDO1209121K8   </t>
  </si>
  <si>
    <t xml:space="preserve">*BAJA* LAURO RENDON RIVAS                                                                                                                                                                                                                                     </t>
  </si>
  <si>
    <t xml:space="preserve">RECL711010FP2  </t>
  </si>
  <si>
    <t xml:space="preserve">KARVI ALIMENTOS (REGIOKARVI S.A DE C.V)                                                                                                                                                                                                                       </t>
  </si>
  <si>
    <t xml:space="preserve">REG190606B55   </t>
  </si>
  <si>
    <t xml:space="preserve">REGIOKARVI S.A. DE C.V.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</si>
  <si>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FRUTERIA D' CADEREYTA  (JOSE REYES DE LA GARZA)                                                                                                                                                                                                               </t>
  </si>
  <si>
    <t xml:space="preserve">REGJ020119AU3  </t>
  </si>
  <si>
    <t xml:space="preserve">**CERRADO**MARIA DE LA LUZ REYES GARCIA                                                                                                                                                                                                                       </t>
  </si>
  <si>
    <t xml:space="preserve">REGL431104DF2  </t>
  </si>
  <si>
    <t xml:space="preserve">*BAJA* MA.DOLORES REYES HERNANDEZ                                                                                                                                                                                                                             </t>
  </si>
  <si>
    <t xml:space="preserve">REHD621111F20  </t>
  </si>
  <si>
    <t xml:space="preserve">*BAJA* EDUARDA PATRICIA REYNA HERNANDEZ                                                                                                                                                                                                                       </t>
  </si>
  <si>
    <t xml:space="preserve">REHE571013I58  </t>
  </si>
  <si>
    <t xml:space="preserve">*BAJA* RESTAURANTES ELIZONDO, ( rest.PUERTO DE SAN NICO)                                                                                                                                                                                                      </t>
  </si>
  <si>
    <t xml:space="preserve">REL990405 QG5  </t>
  </si>
  <si>
    <t xml:space="preserve">*BAJA* REST. EL SICILIANO (REGIOS EMPRENDEDORES) GPO. PRO                                                                                                                                                                                                     </t>
  </si>
  <si>
    <t xml:space="preserve">REM1103084T1   </t>
  </si>
  <si>
    <t xml:space="preserve">*BAJA* BLANCA ESTHELA REYNA MARIN (baja)                                                                                                                                                                                                                      </t>
  </si>
  <si>
    <t xml:space="preserve">REMB650923ME7  </t>
  </si>
  <si>
    <t xml:space="preserve">*BAJA* MARICELA DE LOS REYES NAVA                                                                                                                                                                                                                             </t>
  </si>
  <si>
    <t xml:space="preserve">RENM820709IX5  </t>
  </si>
  <si>
    <t xml:space="preserve">*BAJA* OMAR REYES ORDAZ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</si>
  <si>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REOO7512254N9  </t>
  </si>
  <si>
    <t xml:space="preserve">SALON DE EVENTOS LAS NUBES ( RECREACION Y EVENTOS PEDRAZA SA DE CV )                                                                                                                                                                                          </t>
  </si>
  <si>
    <t xml:space="preserve">REP021122LM1   </t>
  </si>
  <si>
    <t xml:space="preserve">*BAJA* REPLASTIC SA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</si>
  <si>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REP081113I58   </t>
  </si>
  <si>
    <t xml:space="preserve">**CERRADO**TDA. DE ABARROTES LAURO RENDON RIVAS                                                                                                                                                                                                               </t>
  </si>
  <si>
    <t xml:space="preserve">RERL440105C40  </t>
  </si>
  <si>
    <t xml:space="preserve">RESGILL S DE RL DE CV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</si>
  <si>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RES190606DF3   </t>
  </si>
  <si>
    <t xml:space="preserve">RESMIR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</si>
  <si>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RES220318EA7   </t>
  </si>
  <si>
    <t xml:space="preserve">**cambio razon social**REST. EL MIRADOR ( RESTRESA S.A. DE C.V. )                                                                                                                                                                                             </t>
  </si>
  <si>
    <t xml:space="preserve">RES850731V26   </t>
  </si>
  <si>
    <t xml:space="preserve">*BAJA* RESTRESA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</si>
  <si>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*INCOBRABLES* LUCIO REYES SANTIAGO                                                                                                                                                                                                                            </t>
  </si>
  <si>
    <t xml:space="preserve">RESL590112E88  </t>
  </si>
  <si>
    <t xml:space="preserve">*BAJA*  RASTRO Y EMPACADORA TREVINO, S.A. DE C.V.                                                                                                                                                                                                             </t>
  </si>
  <si>
    <t xml:space="preserve">RET071113Q97   </t>
  </si>
  <si>
    <t xml:space="preserve">*BAJA* RASTRO Y EMPACADORA TREVINO S.A. DE C.V.                                                                                                                                                                                                               </t>
  </si>
  <si>
    <t xml:space="preserve">*BAJA* REST. LOS FRESNOS APODACA                                                                                                                                                                                                                              </t>
  </si>
  <si>
    <t xml:space="preserve">RFA140624NW0   </t>
  </si>
  <si>
    <t xml:space="preserve">*BAJA* REPOSTERIA FINA BONBON  (PASTELERIA BONBON)                                                                                                                                                                                                            </t>
  </si>
  <si>
    <t xml:space="preserve">RFB100923US3   </t>
  </si>
  <si>
    <t xml:space="preserve">*BAJA* REPOSTERIA FINA BONBON SA DE CV                                                                                                                                                                                                                        </t>
  </si>
  <si>
    <t xml:space="preserve">*BAJA* REPOSTERIA FINA BONBON, S.A. DE C.V.                                                                                                                                                                                                                   </t>
  </si>
  <si>
    <t xml:space="preserve">*BAJA* REST. LOS FRESNOS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</si>
  <si>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RFR1608093W7   </t>
  </si>
  <si>
    <t xml:space="preserve">REST. SIRLON SANTA CATARINA ( REPRESENTACIONES DE FRANQUICIAS GPO. SIRLONES)                                                                                                                                                                                  </t>
  </si>
  <si>
    <t xml:space="preserve">RFR9106049M0   </t>
  </si>
  <si>
    <t xml:space="preserve">*BAJA* REST. SIRLON CUMBRES ( REPRESENTACIONES DE FRANQUICIAS ) GPO SIRLONES                                                                                                                                                                                  </t>
  </si>
  <si>
    <t xml:space="preserve">*BAJA*  REST. SIRLON CONTRY ( REPRESENTACIONES DE FRANQUICIAS ) GPO SIRLONES                                                                                                                                                                                  </t>
  </si>
  <si>
    <t xml:space="preserve">REST. SIRLON ANAHUAC ( REPRESENTACIONES DE FRANQUICIAS.(GPO. SIRLONES))                                                                                                                                                                                       </t>
  </si>
  <si>
    <t xml:space="preserve">REST. SIRLON LINDA VISTA ( REPRESENTACIONES DE FRANQUICIAS (GPO. SIRLONES)).                                                                                                                                                                                  </t>
  </si>
  <si>
    <t xml:space="preserve">REST. SIRLON SENDERO ( REPRESENTACIONES DE FRANQUICIAS (GPO. SIRLONES)).                                                                                                                                                                                      </t>
  </si>
  <si>
    <t xml:space="preserve">REST. SIRLON GALERIAS ( REPRESENTACIONES DE FRANQUICIAS (GPO. SIRLONES)).                                                                                                                                                                                     </t>
  </si>
  <si>
    <t xml:space="preserve">REST. SIRLOIN SALTILLO ( REPRESENTACIONES DE FRANQUICIAS (GPO. SIRLONES))                                                                                                                                                                                     </t>
  </si>
  <si>
    <t xml:space="preserve">REST. WENDYS SENDERO( REPRESENTACIONES DE FRANQUICIAS (GPO. SIRLONES)                                                                                                                                                                                         </t>
  </si>
  <si>
    <t xml:space="preserve">REST. SIRLON REYNOSA  ( REPRESENTACIONES DE FRANQUICIAS (GPO. SIRLONES))                                                                                                                                                                                      </t>
  </si>
  <si>
    <t xml:space="preserve">WENDYS LINDA VISTA (REPRESENTACIONES DE FRANQUICIAS S.A. DE C.V.)                                                                                                                                                                                             </t>
  </si>
  <si>
    <t xml:space="preserve">WENDYS GALERIAS ( REPRESENTACIONES DE FRANQUICIAS GPO. SIRLONES)                                                                                                                                                                                              </t>
  </si>
  <si>
    <t xml:space="preserve">WENDYS SAN JERONIMO ( REPRESENTACIONES DE FRANQUICIAS GPO. SIRLONES)                                                                                                                                                                                          </t>
  </si>
  <si>
    <t xml:space="preserve">WENDYS CINTERMEX ( REPRESENTACIONES DE FRANQUICIAS GPO. SIRLONES)                                                                                                                                                                                             </t>
  </si>
  <si>
    <t xml:space="preserve">ATRIUM ANAHUAC ( REPRESENTACIONES DE FRANQUICIAS GPO. SIRLONES)                                                                                                                                                                                               </t>
  </si>
  <si>
    <t xml:space="preserve">WENDYS ANAHUAC (REPRESENTACIONES DE FRANQUICIAS)                                                                                                                                                                                                              </t>
  </si>
  <si>
    <t xml:space="preserve">WENDYS SANTA CATARINA (REPRESENTACIONES DE FRANQUICIAS )                                                                                                                                                                                                      </t>
  </si>
  <si>
    <t xml:space="preserve">*BAJA* DISTRIBUIDOR GATI (REPRESENTACIONES GATI, SA DE CV)                                                                                                                                                                                                    </t>
  </si>
  <si>
    <t xml:space="preserve">RGA800314UU5   </t>
  </si>
  <si>
    <t xml:space="preserve">(cerrado)REST. REGIO GONZALITOS ( REGIO GONZALITOS, S.A. DE C.V.)                                                                                                                                                                                             </t>
  </si>
  <si>
    <t xml:space="preserve">RGO101119IY0   </t>
  </si>
  <si>
    <t xml:space="preserve">(BAJA) REST. LA TORRADA ( RENACIMIENTO GOURMET S.A. DE C.V. (GPO FOBES))                                                                                                                                                                                      </t>
  </si>
  <si>
    <t xml:space="preserve">RGO1305133G0   </t>
  </si>
  <si>
    <t xml:space="preserve">*BAJA* RANCHO HACIENDA SAN JUAN SPRD DE RL (LA NUTRIA)                                                                                                                                                                                                        </t>
  </si>
  <si>
    <t xml:space="preserve">RHS150423PI4   </t>
  </si>
  <si>
    <t xml:space="preserve">RUSSALL INNOVACION EN ALIMENTOS S.A. DE C.V.                                                                                                                                                                                                                  </t>
  </si>
  <si>
    <t xml:space="preserve">RIA131004ET3   </t>
  </si>
  <si>
    <t xml:space="preserve">TDA. DE ABARROTES SUPER NAVA  MARIA CONCEPCION RIVERA ALVARADO.                                                                                                                                                                                               </t>
  </si>
  <si>
    <t xml:space="preserve">RIAC540730ND6  </t>
  </si>
  <si>
    <t xml:space="preserve">JORGE ALBERTO RIOS CAVAZOS                                                                                                                                                                                                                                    </t>
  </si>
  <si>
    <t xml:space="preserve">RICJ720818JF2  </t>
  </si>
  <si>
    <t xml:space="preserve">*BAJA* JAIME ANTONIO RIOS CAVAZOS                                                                                                                                                                                                                             </t>
  </si>
  <si>
    <t xml:space="preserve">RICJ740224GS3  </t>
  </si>
  <si>
    <t xml:space="preserve">(BAJA)REST. LA PANGA ( RIGUA )                                                                                                                                                                                                                                </t>
  </si>
  <si>
    <t xml:space="preserve">RIG160804592   </t>
  </si>
  <si>
    <t xml:space="preserve">*BAJA* BERTHA FRANCISCA RIVERA GARCIA                                                                                                                                                                                                                         </t>
  </si>
  <si>
    <t xml:space="preserve">RIGB3912093U9  </t>
  </si>
  <si>
    <t xml:space="preserve">VEOLIA SOLUCIONES INDUSTRIALES MEXICO                                                                                                                                                                                                                         </t>
  </si>
  <si>
    <t xml:space="preserve">RIM850614LJ2   </t>
  </si>
  <si>
    <t xml:space="preserve">LESLIE PAMELA RINCON MENDOZA                                                                                                                                                                                                                                  </t>
  </si>
  <si>
    <t xml:space="preserve">RIML890804DW8  </t>
  </si>
  <si>
    <t xml:space="preserve">*BAJA* RENOVACION INTELIGENTE DE NEGOCIOS S.A. DE C.V.                                                                                                                                                                                                        </t>
  </si>
  <si>
    <t xml:space="preserve">RIN1106305E8   </t>
  </si>
  <si>
    <t xml:space="preserve">*BAJA*RAGASA INDUSTRIAS, S.A. DE C.V.                                                                                                                                                                                                                         </t>
  </si>
  <si>
    <t xml:space="preserve">RIN830930A79   </t>
  </si>
  <si>
    <t xml:space="preserve">*BAJA*  RESTAURANTES INDUSTRIALES POZOLCALI SA DE CV(TUTELAR FEMENIL SALTILLO)                                                                                                                                                                                </t>
  </si>
  <si>
    <t xml:space="preserve">RIP0608314B6   </t>
  </si>
  <si>
    <t xml:space="preserve">*BAJA*  RESTAURANTES INDUSTRIALES POZOLCALI SA DE CV(CERESO FEMENIL SALTILLO)                                                                                                                                                                                 </t>
  </si>
  <si>
    <t xml:space="preserve">*BAJA*  RESTAURANTES INDUSTRIALES POZOLCALI SA DE CV(CERESO VARONIL SALTILLO)                                                                                                                                                                                 </t>
  </si>
  <si>
    <t xml:space="preserve">*BAJA*  RESTAURANTES INDUSTRIALES POZOLCALI SA DE CV (MIGRACION SALTILLO)                                                                                                                                                                                     </t>
  </si>
  <si>
    <t xml:space="preserve">*BAJA*  RESTAURANTES INDUSTRIALES POZOLCALI SA DE CV(TUTELAR VARONIL SALTILLO)                                                                                                                                                                                </t>
  </si>
  <si>
    <t xml:space="preserve">*BAJA* RAMIRO RIOS PADILLA                                                                                                                                                                                                                                    </t>
  </si>
  <si>
    <t xml:space="preserve">RIPR561102I9A  </t>
  </si>
  <si>
    <t xml:space="preserve">RIQUISIMO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</si>
  <si>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RIQ831214LD8   </t>
  </si>
  <si>
    <t xml:space="preserve">*BAJA* REST.  EL VARIETAL (RIQUISIMO )                                                                                                                                                                                                                        </t>
  </si>
  <si>
    <t xml:space="preserve">**BAJA**GERARDO RIOS RODRIGUEZ                                                                                                                                                                                                                                </t>
  </si>
  <si>
    <t xml:space="preserve">RIRG830719268  </t>
  </si>
  <si>
    <t xml:space="preserve">*BAJA* VIRGINIA MARGARITA RICO ROSS                                                                                                                                                                                                                           </t>
  </si>
  <si>
    <t xml:space="preserve">RIRV640426FQ1  </t>
  </si>
  <si>
    <t xml:space="preserve">REST. MI TIERRA (RICHO SALUM TOFIC)                                                                                                                                                                                                                           </t>
  </si>
  <si>
    <t xml:space="preserve">RIST700515J1A  </t>
  </si>
  <si>
    <t xml:space="preserve">*BAJA* REST. BAR CHAVITAS (ALVARO RINCON TORRES)                                                                                                                                                                                                              </t>
  </si>
  <si>
    <t xml:space="preserve">RITA820703194  </t>
  </si>
  <si>
    <t xml:space="preserve">*BAJA* JORGE RIVERA VILLANUEVA                                                                                                                                                                                                                                </t>
  </si>
  <si>
    <t xml:space="preserve">RIVJ561213A57  </t>
  </si>
  <si>
    <t xml:space="preserve">*BAJA* RAJET AEROSERVICIOS S.A. DE C.V.(AEROPUERTO DEL NORTE)                                                                                                                                                                                                 </t>
  </si>
  <si>
    <t xml:space="preserve">RJA001010U87   </t>
  </si>
  <si>
    <t xml:space="preserve">REPRESENTACIONES LDR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</si>
  <si>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RLD210323QN4   </t>
  </si>
  <si>
    <t xml:space="preserve">*BAJA* RESTAURANTE EL LEGADO S.A. DE C.V.                                                                                                                                                                                                                     </t>
  </si>
  <si>
    <t xml:space="preserve">RLE130917V12   </t>
  </si>
  <si>
    <t xml:space="preserve">*BAJA* RESTAURANTE MAR CARIBE, S.A. DE C.V.                                                                                                                                                                                                                   </t>
  </si>
  <si>
    <t xml:space="preserve">RMC951207NF6   </t>
  </si>
  <si>
    <t xml:space="preserve">*INCOBRABLES*  RESTAURANT 1820 SA DE CV                                                                                                                                                                                                                       </t>
  </si>
  <si>
    <t xml:space="preserve">RMO140304LEA   </t>
  </si>
  <si>
    <t xml:space="preserve">*BAJA* REST. LOS MOSTOS ROSAS (RESTAURANT LOS MOSTOSOS ROSAS SA DE CV)                                                                                                                                                                                        </t>
  </si>
  <si>
    <t xml:space="preserve">RMR871201 BQ7  </t>
  </si>
  <si>
    <t xml:space="preserve">REST. TAQUERIA JUAREZ(RESTAURANTES MEXICANOS TJ SA DE CV)                                                                                                                                                                                                     </t>
  </si>
  <si>
    <t xml:space="preserve">RMT1506164P3   </t>
  </si>
  <si>
    <t xml:space="preserve">COMPAÑIA RESA MTY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</si>
  <si>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RMT230809I52   </t>
  </si>
  <si>
    <t xml:space="preserve">REST. NIKKORI SALTILLO  GPO NIKKORI                                                                                                                                                                                                                           </t>
  </si>
  <si>
    <t xml:space="preserve">RNS970815C35   </t>
  </si>
  <si>
    <t xml:space="preserve">*BAJA* MARTIN RODRIGUEZ  BERNAL                                                                                                                                                                                                                               </t>
  </si>
  <si>
    <t xml:space="preserve">ROBM800130PF4  </t>
  </si>
  <si>
    <t xml:space="preserve">ROYMA OPERADORA Y COMERCIALIZADORA S DE RL DE CV                                                                                                                                                                                                              </t>
  </si>
  <si>
    <t xml:space="preserve">ROC151209Q43   </t>
  </si>
  <si>
    <t xml:space="preserve">ARCENIO RODRIGUEZ CORTEZ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</si>
  <si>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ROCA640922F87  </t>
  </si>
  <si>
    <t xml:space="preserve"> MARIA DE LOS ANGELES RODRIGUEZ CASAS                                                                                                                                                                                                                         </t>
  </si>
  <si>
    <t xml:space="preserve">ROCA811111AZ0  </t>
  </si>
  <si>
    <t xml:space="preserve">*BAJA* JOSE ERNESTO RODRIGUEZ CORTEZ                                                                                                                                                                                                                          </t>
  </si>
  <si>
    <t xml:space="preserve">ROCE8609246W1  </t>
  </si>
  <si>
    <t xml:space="preserve">*BAJA* REST. DE MARISCOS  JAIME EDUARDO RODRIGUEZ CEDILLO                                                                                                                                                                                                     </t>
  </si>
  <si>
    <t xml:space="preserve">ROCJ740826CF3  </t>
  </si>
  <si>
    <t xml:space="preserve">REST. LOS FINOS  ZEFERINO RODRIGUEZ CASAS                                                                                                                                                                                                                     </t>
  </si>
  <si>
    <t xml:space="preserve">ROCZ691202QV9  </t>
  </si>
  <si>
    <t xml:space="preserve">*BAJA* REST. TAQUERIA ANTONIO ROJAS ESQUIVEL                                                                                                                                                                                                                  </t>
  </si>
  <si>
    <t xml:space="preserve">ROEA730326859  </t>
  </si>
  <si>
    <t xml:space="preserve"> DISTRIBUIDORA DEL CENTRO (ALAN OLIVERIO RODRIGUEZ GUZMAN)                                                                                                                                                                                                    </t>
  </si>
  <si>
    <t xml:space="preserve">ROGA021213BF1  </t>
  </si>
  <si>
    <t xml:space="preserve">REST. KAPPA KORNER (MARICELA RODRIGUEZ GONZALEZ)                                                                                                                                                                                                              </t>
  </si>
  <si>
    <t xml:space="preserve">ROGM660909FF0  </t>
  </si>
  <si>
    <t xml:space="preserve">NEARA RODRIGUEZ GARZA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</si>
  <si>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ROGN970125E29  </t>
  </si>
  <si>
    <t xml:space="preserve">*BAJA*JOSE RICARDO RODRIGUEZ GUTIERREZ                                                                                                                                                                                                                        </t>
  </si>
  <si>
    <t xml:space="preserve">ROGR86122813A  </t>
  </si>
  <si>
    <t xml:space="preserve">JOSE RICARDO RODRIGUEZ GUTIERREZ                                                                                                                                                                                                                              </t>
  </si>
  <si>
    <t xml:space="preserve">LA FONDA VALLE (OSCAR RODRIGUEZ IBARRA)                                                                                                                                                                                                                       </t>
  </si>
  <si>
    <t xml:space="preserve">ROIO840622EVA  </t>
  </si>
  <si>
    <t xml:space="preserve">*BAJA* SERGIO ALEJANDRO ROJAS IBARRA                                                                                                                                                                                                                          </t>
  </si>
  <si>
    <t xml:space="preserve">ROIS700618K64  </t>
  </si>
  <si>
    <t xml:space="preserve">*BAJA* ARMANDO RODRIGUEZ LAZO                                                                                                                                                                                                                                 </t>
  </si>
  <si>
    <t xml:space="preserve">ROLA730912FF8  </t>
  </si>
  <si>
    <t xml:space="preserve">*BAJA* ANA LUISA RODRIGUEZ LOZANO                                                                                                                                                                                                                             </t>
  </si>
  <si>
    <t xml:space="preserve">ROLA751015UW9  </t>
  </si>
  <si>
    <t xml:space="preserve">*BAJA* BRENDA ELIZABETH DE LA ROSA LOPEZ                                                                                                                                                                                                                      </t>
  </si>
  <si>
    <t xml:space="preserve">ROLB930107345  </t>
  </si>
  <si>
    <t xml:space="preserve">*BAJA* FLORA ELIZA RODRIGUEZ LOZANO                                                                                                                                                                                                                           </t>
  </si>
  <si>
    <t xml:space="preserve">ROLF4608042B0  </t>
  </si>
  <si>
    <t xml:space="preserve">*BAJA* GUADALUPE JESUS RODRIGUEZ LOZANO                                                                                                                                                                                                                       </t>
  </si>
  <si>
    <t xml:space="preserve">ROLG761223V49  </t>
  </si>
  <si>
    <t xml:space="preserve">REST - BAR VINI THE BAR (RODRIGO ROMERO LLERENAS)                                                                                                                                                                                                             </t>
  </si>
  <si>
    <t xml:space="preserve">ROLR901030M92  </t>
  </si>
  <si>
    <t xml:space="preserve">*BAJA* REST. YULIANA RODRIGUEZ                                                                                                                                                                                                                                </t>
  </si>
  <si>
    <t xml:space="preserve">ROLY8811167S5  </t>
  </si>
  <si>
    <t xml:space="preserve">**BAJA**TDA. DE ABARROTES  GLORIA RODRIGUEZ MU¥IZ                                                                                                                                                                                                             </t>
  </si>
  <si>
    <t xml:space="preserve">ROMG4803285V4  </t>
  </si>
  <si>
    <t xml:space="preserve">*BAJA* JOSE MANUEL RODRIGUEZ MU¥OZ                                                                                                                                                                                                                            </t>
  </si>
  <si>
    <t xml:space="preserve">ROMM6906102X8  </t>
  </si>
  <si>
    <t xml:space="preserve">*BAJA* OLIVERIO CESAR RODRIGUEZ MOYA                                                                                                                                                                                                                          </t>
  </si>
  <si>
    <t xml:space="preserve">ROMO5610277V7  </t>
  </si>
  <si>
    <t xml:space="preserve">*BAJA* RUTH ELIZABETH RODRIGUEZ MOLINA                                                                                                                                                                                                                        </t>
  </si>
  <si>
    <t xml:space="preserve">ROMR731010 EF7 </t>
  </si>
  <si>
    <t xml:space="preserve">*BAJA* ANA MARIA RODRIGUEZ ORDAZ                                                                                                                                                                                                                              </t>
  </si>
  <si>
    <t xml:space="preserve">ROOA810515KY5  </t>
  </si>
  <si>
    <t xml:space="preserve">REST. DE MARISCOS OASIS (EDELMIRA ROSALES ORTIZ)                                                                                                                                                                                                              </t>
  </si>
  <si>
    <t xml:space="preserve">ROOE601013EHA  </t>
  </si>
  <si>
    <t xml:space="preserve">JOSE ANGEL RODRIGUEZ QUIROGA                                                                                                                                                                                                                                  </t>
  </si>
  <si>
    <t xml:space="preserve">ROQA681112IJ1  </t>
  </si>
  <si>
    <t xml:space="preserve">*ABOGADOS AJ* OFELIA DE LA ROSA RIVERA                                                                                                                                                                                                                        </t>
  </si>
  <si>
    <t xml:space="preserve">RORO550514L33  </t>
  </si>
  <si>
    <t xml:space="preserve">MARIO ALBERTO RODRIGUEZ SOTO (REST LA BUENA VIDA MARISCOS)                                                                                                                                                                                                    </t>
  </si>
  <si>
    <t xml:space="preserve">ROSM870904HG1  </t>
  </si>
  <si>
    <t xml:space="preserve">*BAJA* RAUL RODRIGUEZ SILVA (RESTAURAN STA BARBARA)                                                                                                                                                                                                           </t>
  </si>
  <si>
    <t>ROSR 491129 329</t>
  </si>
  <si>
    <t xml:space="preserve">*BAJA*  REST. MARISCOS EL TIBURON ( JOSE TERESO RODRIGUEZ SEGURA  )                                                                                                                                                                                           </t>
  </si>
  <si>
    <t xml:space="preserve">ROST611015CA8  </t>
  </si>
  <si>
    <t xml:space="preserve">*BAJA* CESAR RODRIGUEZ UREÑA                                                                                                                                                                                                                                  </t>
  </si>
  <si>
    <t xml:space="preserve">ROUC8510243N6  </t>
  </si>
  <si>
    <t xml:space="preserve">PABLO ALBERTO RODRIGUEZ VELA                                                                                                                                                                                                                                  </t>
  </si>
  <si>
    <t xml:space="preserve">ROVP870124SP9  </t>
  </si>
  <si>
    <t xml:space="preserve">MARTHA CECILIA RODRIGUEZ WISE (COMA LUNA)                                                                                                                                                                                                                     </t>
  </si>
  <si>
    <t xml:space="preserve">ROWM910421FI8  </t>
  </si>
  <si>
    <t xml:space="preserve">(BAJA) REST. POCKIT (ROBERTO RODRIGUEZ ZAMBRANO)                                                                                                                                                                                                              </t>
  </si>
  <si>
    <t xml:space="preserve">ROZR990727MJ6  </t>
  </si>
  <si>
    <t xml:space="preserve">REST. LAS PAMPAS (RESTAURANTE LAS PAMPAS)                                                                                                                                                                                                                     </t>
  </si>
  <si>
    <t xml:space="preserve">RPA740627HS4   </t>
  </si>
  <si>
    <t xml:space="preserve">REST. LAS PAMPAS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</si>
  <si>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RESTAURANT PALAX, S.A. DE C.V.   (MADERO)                                                                                                                                                                                                              </t>
  </si>
  <si>
    <t xml:space="preserve">RPA9109106P9   </t>
  </si>
  <si>
    <t xml:space="preserve">RESTAURANT PECOS BILL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</si>
  <si>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RPB001031V58   </t>
  </si>
  <si>
    <t xml:space="preserve">*BAJA* RESTAURANTE Y PESCADERIA EL CAMARON AZUL, S.A. DE C.V.                                                                                                                                                                                                 </t>
  </si>
  <si>
    <t xml:space="preserve">RPC021111QC9   </t>
  </si>
  <si>
    <t xml:space="preserve">*BAJA* REST. LA COSTA AZUL (RESTAURANT Y PESCADERIA COSTA AZUL)                                                                                                                                                                                               </t>
  </si>
  <si>
    <t xml:space="preserve">RPC9309096D1   </t>
  </si>
  <si>
    <t xml:space="preserve">*BAJA* REST. Y PESCADERIA COSTA AZUL (RESTAURANT Y PESCADERIA COSTA AZUL, SA DE                                                                                                                                                                               </t>
  </si>
  <si>
    <t xml:space="preserve">REST. LA COSTA AZUL (RESTAURANT Y PESCADERIA COSTA AZUL)                                                                                                                                                                                                      </t>
  </si>
  <si>
    <t xml:space="preserve">REST. Y PESCADERIA COSTA AZUL (RESTAURANT Y PESCADERIA COSTA AZUL, SA DE CV)( G                                                                                                                                                                               </t>
  </si>
  <si>
    <t xml:space="preserve">RESTAURANTE EL PUERTO ELIZONDO  SA DE CV(REST. EL PUERTO DE SAN NICO)                                                                                                                                                                                         </t>
  </si>
  <si>
    <t xml:space="preserve">RPE210601S95   </t>
  </si>
  <si>
    <t xml:space="preserve">**CONCENTRACION DE CUENTAS **REST. TORTAS JOKER ( RICO PLATO ) GPO JOKER                                                                                                                                                                                      </t>
  </si>
  <si>
    <t xml:space="preserve">RPL040816 946  </t>
  </si>
  <si>
    <t xml:space="preserve">*BAJA* RED PROMOCIONAL MEXICANA SA DE CV                                                                                                                                                                                                                      </t>
  </si>
  <si>
    <t xml:space="preserve">RPM961105QI4   </t>
  </si>
  <si>
    <t xml:space="preserve">*BAJA* RED PROMOCIONAL MEXICANA S.A. DE C.V.                                                                                                                                                                                                                  </t>
  </si>
  <si>
    <t xml:space="preserve">REST. NIKKORI LINDA VISTA (RESTAURANTE PUNTO ROJO ) GPO NIKKORI                                                                                                                                                                                               </t>
  </si>
  <si>
    <t xml:space="preserve">RPR030425N93   </t>
  </si>
  <si>
    <t xml:space="preserve"> RESTAURANT BAR PERRO SALADO (REST-BAR PERRO S. SA DE CV)                                                                                                                                                                                                     </t>
  </si>
  <si>
    <t xml:space="preserve">RPS211207N99   </t>
  </si>
  <si>
    <t xml:space="preserve">GRUPO KURAI (ROH RESTAURANTS)                                                                                                                                                                                                                                 </t>
  </si>
  <si>
    <t xml:space="preserve">RRE220819RH1   </t>
  </si>
  <si>
    <t xml:space="preserve">*BAJA* RM RECURSOS PARA LA INDUSTRIA ALIMENTICIA S.A DE C.V.                                                                                                                                                                                                  </t>
  </si>
  <si>
    <t xml:space="preserve">RRI150905TW0   </t>
  </si>
  <si>
    <t xml:space="preserve">*BAJA* REPARTOS RAPIDOS DE NUEVO LEON SA DE CV (COMEDOR QUALITY POST)                                                                                                                                                                                         </t>
  </si>
  <si>
    <t xml:space="preserve">RRN020506V67   </t>
  </si>
  <si>
    <t xml:space="preserve">REST. REGIO ROBLE (REGIO DEL ROBLE, S.A.DE C.V.)                                                                                                                                                                                                              </t>
  </si>
  <si>
    <t xml:space="preserve">RRO820701 GZA  </t>
  </si>
  <si>
    <t xml:space="preserve">ROJAS SANCHEZ Y ASOCIADOS CONSULTORES S.C.                                                                                                                                                                                                                    </t>
  </si>
  <si>
    <t xml:space="preserve">RSA0502142ZA   </t>
  </si>
  <si>
    <t xml:space="preserve">HOTEL SAFI CENTRO (RESTAURANTE SAFI, S.A. DE C.V, (GPO SAFI)).                                                                                                                                                                                                </t>
  </si>
  <si>
    <t xml:space="preserve">RSA050317225   </t>
  </si>
  <si>
    <t xml:space="preserve">HOTEL SAFI VALLE ( RESTAURANTE SAFI S.A. DE C.V. (GPO SAFI)).                                                                                                                                                                                                 </t>
  </si>
  <si>
    <t xml:space="preserve">HOTEL SAFI METROPOLITAN (RESTAURANTE SAFI SA DE CV)                                                                                                                                                                                                           </t>
  </si>
  <si>
    <t xml:space="preserve">RESTAURANTE SAFI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</si>
  <si>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REFACCIONES Y SERVICIOS ARI                                                                                                                                                                                                                                   </t>
  </si>
  <si>
    <t xml:space="preserve">RSA190215SZ5   </t>
  </si>
  <si>
    <t xml:space="preserve">REST. SAN CARLOS (SAN CARLOS)                                                                                                                                                                                                                                 </t>
  </si>
  <si>
    <t xml:space="preserve">RSC800625B62   </t>
  </si>
  <si>
    <t xml:space="preserve">RED DE TECNOLOGIAS ALIMENTARIAS SA DE CV                                                                                                                                                                                                                      </t>
  </si>
  <si>
    <t xml:space="preserve">RTA211210FD7   </t>
  </si>
  <si>
    <t xml:space="preserve">RESTAURANTE LOS 3 CHIFLADOS                                                                                                                                                                                                                                   </t>
  </si>
  <si>
    <t xml:space="preserve">RTC210323149   </t>
  </si>
  <si>
    <t xml:space="preserve">**BAJA**DISTRIBUIDOR RJ TRADING (RJ TRADING)  GPO JR TRADING                                                                                                                                                                                                  </t>
  </si>
  <si>
    <t xml:space="preserve">RTR050204BG2   </t>
  </si>
  <si>
    <t xml:space="preserve">*BAJA* RJ TRADING SA DE CV                                                                                                                                                                                                                                    </t>
  </si>
  <si>
    <t xml:space="preserve">** CAMBIO RAZON SOCIAL)RESTAURANTE PIZZAS Y ASI  (ISRAEL RUIZ CISNEROS ( GRUPO Y                                                                                                                                                                              </t>
  </si>
  <si>
    <t xml:space="preserve">RUCI791102GX0  </t>
  </si>
  <si>
    <t xml:space="preserve">LUZ  MARÍA RUÍZ CHAVEZ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</si>
  <si>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RUCL7201108W7  </t>
  </si>
  <si>
    <t xml:space="preserve">*BAJA* RESTAURANTE VALLE ORIENTE, S.A. DE C.V.                                                                                                                                                                                                                </t>
  </si>
  <si>
    <t xml:space="preserve">RVO061106585   </t>
  </si>
  <si>
    <t xml:space="preserve">*BAJA* REST. EL ZARAPE ( COMEDORES IND. EL ZARAPE )                                                                                                                                                                                                           </t>
  </si>
  <si>
    <t xml:space="preserve">RZA8806132F2   </t>
  </si>
  <si>
    <t xml:space="preserve">REST. MEXICANO (SERVICIOS ALIMENTARIOS AMT SA DE CV)                                                                                                                                                                                                          </t>
  </si>
  <si>
    <t xml:space="preserve">SAA141106RI6   </t>
  </si>
  <si>
    <t xml:space="preserve">SURTIDORA DE ALAMBRES Y ACEROS DEL PACIFICO, SA DE CV                                                                                                                                                                                                         </t>
  </si>
  <si>
    <t xml:space="preserve">SAA830504HA2   </t>
  </si>
  <si>
    <t xml:space="preserve">**CERRADO**TDA. DE ABARROTES MA.DE JESUS SALAZAR ALONSO                                                                                                                                                                                                       </t>
  </si>
  <si>
    <t xml:space="preserve">SAAJ790820M78  </t>
  </si>
  <si>
    <t xml:space="preserve">REST. LA COCINA DE LUCIA (LUCIA SADA ALANIS)                                                                                                                                                                                                                  </t>
  </si>
  <si>
    <t xml:space="preserve">SAAL570816NV5  </t>
  </si>
  <si>
    <t xml:space="preserve">CREPERISIMA (PERLA LETICIA SAENZ ACEVEDO)                                                                                                                                                                                                                     </t>
  </si>
  <si>
    <t xml:space="preserve">SAAP920530UR8  </t>
  </si>
  <si>
    <t xml:space="preserve">*BAJA* YADIRA JOSEFINA SALAS AMBRIZ                                                                                                                                                                                                                           </t>
  </si>
  <si>
    <t xml:space="preserve">SAAY790408910  </t>
  </si>
  <si>
    <t xml:space="preserve">**abogados**REST. APPLEBEES (SILAO ALIMENTOS Y BEBIDAS SA DE CV)                                                                                                                                                                                              </t>
  </si>
  <si>
    <t xml:space="preserve">SAB180822CY4   </t>
  </si>
  <si>
    <t xml:space="preserve">*BAJA* CARLOS ALBERTO SALINAS BENAVIDES                                                                                                                                                                                                                       </t>
  </si>
  <si>
    <t xml:space="preserve">SABC691104GB5  </t>
  </si>
  <si>
    <t xml:space="preserve">SIGMA ALIMENTOS COMERCIAL SA DE CV                                                                                                                                                                                                                            </t>
  </si>
  <si>
    <t xml:space="preserve">SAC991222G1A   </t>
  </si>
  <si>
    <t xml:space="preserve">*BAJA* BRENDA ESTELA SALAS CUETO                                                                                                                                                                                                                              </t>
  </si>
  <si>
    <t xml:space="preserve">SACB770729S1A  </t>
  </si>
  <si>
    <t xml:space="preserve">JOSUE ADOLFO SALDAÑA CEREZO                                                                                                                                                                                                                                   </t>
  </si>
  <si>
    <t xml:space="preserve">SACJ871017JJ7  </t>
  </si>
  <si>
    <t xml:space="preserve">*BAJA* SERVICIOS ALIMENTARIOS ESP. (HOSPITAL METROPOLITANO)                                                                                                                                                                                                   </t>
  </si>
  <si>
    <t xml:space="preserve">SAE120713BH2   </t>
  </si>
  <si>
    <t xml:space="preserve">SERVICIOS ALIMENTARIOS ESPECIALIZADOS PARA CONSUMO HUMANO                                                                                                                                                                                                     </t>
  </si>
  <si>
    <t xml:space="preserve">*BAJA* ENEAS SANCHEZ APOLICAN                                                                                                                                                                                                                                 </t>
  </si>
  <si>
    <t xml:space="preserve">SAEE7110101N1  </t>
  </si>
  <si>
    <t xml:space="preserve">*BAJA* MARTHA PATRICIA SARRE FANO                                                                                                                                                                                                                             </t>
  </si>
  <si>
    <t xml:space="preserve">SAFM7003213TA  </t>
  </si>
  <si>
    <t xml:space="preserve">ORSON PAVEL SANCHEZ FLORES                                                                                                                                                                                                                                    </t>
  </si>
  <si>
    <t xml:space="preserve">SAFO960912IH3  </t>
  </si>
  <si>
    <t xml:space="preserve">*BAJA* ANTONIO SAENZ GUERRA                                                                                                                                                                                                                                   </t>
  </si>
  <si>
    <t xml:space="preserve">SAGA361113RZ0  </t>
  </si>
  <si>
    <t xml:space="preserve">*BAJA*  BLANCA SILVIA SANTOS GONZALEZ                                                                                                                                                                                                                         </t>
  </si>
  <si>
    <t xml:space="preserve">SAGB920214H98  </t>
  </si>
  <si>
    <t xml:space="preserve">*BAJA* EDUARDO SANCHEZ GONZALEZ                                                                                                                                                                                                                               </t>
  </si>
  <si>
    <t xml:space="preserve">SAGE681013B88  </t>
  </si>
  <si>
    <t xml:space="preserve">*BAJA* JUAN ENRIQUE SALINAS GONZALEZ                                                                                                                                                                                                                          </t>
  </si>
  <si>
    <t xml:space="preserve">SAGJ690107450  </t>
  </si>
  <si>
    <t xml:space="preserve"> REST SUSHI Y ASI (JORGE EMILIANO SALCIDO GORDILLO)                                                                                                                                                                                                           </t>
  </si>
  <si>
    <t xml:space="preserve">SAGJ8408101T6  </t>
  </si>
  <si>
    <t xml:space="preserve">TDA. DE ABARROTES MARIA DE LOURDES SALDA¥A GARZA                                                                                                                                                                                                              </t>
  </si>
  <si>
    <t xml:space="preserve">SAGL6502112E2  </t>
  </si>
  <si>
    <t xml:space="preserve">ROBERTO HUGO SANTOYO GARZA                                                                                                                                                                                                                                    </t>
  </si>
  <si>
    <t xml:space="preserve">SAGR890807FT9  </t>
  </si>
  <si>
    <t xml:space="preserve">SERVICIOS ALIMENTARIOS HOSPITALARIOS                                                                                                                                                                                                                          </t>
  </si>
  <si>
    <t xml:space="preserve">SAH191217CM9   </t>
  </si>
  <si>
    <t xml:space="preserve">EDGAR OMAR SALINAS HERNANDEZ                                                                                                                                                                                                                                  </t>
  </si>
  <si>
    <t xml:space="preserve">SAHE7507097H7  </t>
  </si>
  <si>
    <t xml:space="preserve">*BAJA* OLEGARIO SANCHEZ HERNANDEZ                                                                                                                                                                                                                             </t>
  </si>
  <si>
    <t xml:space="preserve">SAHO760314LN6  </t>
  </si>
  <si>
    <t xml:space="preserve">**baja**SERVICIOS ADMINISTRATIVOS PARA LA INDUSTRIA DEL CHOCOLATE S. DE R.L. DE                                                                                                                                                                               </t>
  </si>
  <si>
    <t xml:space="preserve">SAI091203MU3   </t>
  </si>
  <si>
    <t xml:space="preserve">*BAJA* FERNANDO SAUCEDO IBARRA                                                                                                                                                                                                                                </t>
  </si>
  <si>
    <t xml:space="preserve">SAIF690919DM6  </t>
  </si>
  <si>
    <t xml:space="preserve">*BAJA* JOHANNA LIZETTE SAUCEDO JAIME  (LAS MONJITAS)                                                                                                                                                                                                          </t>
  </si>
  <si>
    <t xml:space="preserve">SAJJ9207201E2  </t>
  </si>
  <si>
    <t xml:space="preserve">SHARK ALIMENTOS SAS DE CV                                                                                                                                                                                                                                     </t>
  </si>
  <si>
    <t xml:space="preserve">SAL210721FW0   </t>
  </si>
  <si>
    <t xml:space="preserve">SHARK ALIMENTOS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</si>
  <si>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SIM ALIMENTOS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</si>
  <si>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SAL971024PJ6   </t>
  </si>
  <si>
    <t xml:space="preserve">*BAJA* SALCHILACTEOS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</si>
  <si>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SAL990204E89   </t>
  </si>
  <si>
    <t xml:space="preserve">*BAJA* GERARDO SANDOVAL DE LEON (RESTAURANTE LIGHT AND DELICIOUS)                                                                                                                                                                                             </t>
  </si>
  <si>
    <t xml:space="preserve">SALG790417CD2  </t>
  </si>
  <si>
    <t xml:space="preserve">REST. LA SIBERIA SUC. GUERRERO (SUMINISTROS ALIMENTICIOS MORGAN) GPO LA SIBERIA                                                                                                                                                                               </t>
  </si>
  <si>
    <t xml:space="preserve">SAM1005254C1   </t>
  </si>
  <si>
    <t xml:space="preserve">SERVICIOS ALIMENTICIOS Y MAQUILAS REGIOMONTANAS                                                                                                                                                                                                               </t>
  </si>
  <si>
    <t xml:space="preserve">SAM230130KL7   </t>
  </si>
  <si>
    <t xml:space="preserve">SERVICIOS ADMINISTRATIVOS MARTINS S.A. DE C.V.                                                                                                                                                                                                                </t>
  </si>
  <si>
    <t xml:space="preserve">SAM890809GE0   </t>
  </si>
  <si>
    <t xml:space="preserve">**BAJA**SERVICIOS ADMINISTRATIVOS MARTINS S.A. DE C.V.                                                                                                                                                                                                        </t>
  </si>
  <si>
    <t xml:space="preserve">CLAUDIA ARLENE SALAS MAGAÑA                                                                                                                                                                                                                                   </t>
  </si>
  <si>
    <t xml:space="preserve">SAMC750625GY9  </t>
  </si>
  <si>
    <t xml:space="preserve">*BAJA* DAVID SALAS MEZA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</si>
  <si>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SAMD840416RE6  </t>
  </si>
  <si>
    <t xml:space="preserve">*BAJA*  FOOD TRUCK ELSA NELLY SAUCEDA MOYA                                                                                                                                                                                                                    </t>
  </si>
  <si>
    <t xml:space="preserve">SAME880726U71  </t>
  </si>
  <si>
    <t xml:space="preserve">**BAJA**GUSTAVO SAENZ MORENO                                                                                                                                                                                                                                  </t>
  </si>
  <si>
    <t xml:space="preserve">SAMG620509KH4  </t>
  </si>
  <si>
    <t xml:space="preserve">SANCHEZ E HIJOS CATERING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</si>
  <si>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SAMJ810729PU6  </t>
  </si>
  <si>
    <t xml:space="preserve">REST. MANUELA SALINAS MONTENEGRO                                                                                                                                                                                                                              </t>
  </si>
  <si>
    <t xml:space="preserve">SAMM4411021Q6  </t>
  </si>
  <si>
    <t xml:space="preserve">*BAJA* SERVICIOS Y ALIMENTOS DEL NORESTE (PROVEEDORA SALAZAR)                                                                                                                                                                                                 </t>
  </si>
  <si>
    <t xml:space="preserve">SAN020112FB5   </t>
  </si>
  <si>
    <t xml:space="preserve">FABRICACION AUTO PARTES SANILTECH SA DE CV                                                                                                                                                                                                                    </t>
  </si>
  <si>
    <t xml:space="preserve">SAN0706019S3   </t>
  </si>
  <si>
    <t xml:space="preserve">*BAJA* SIGMA ALIMENTOS NORESTE                                                                                                                                                                                                                                </t>
  </si>
  <si>
    <t xml:space="preserve">SAN920216EI1   </t>
  </si>
  <si>
    <t xml:space="preserve">*BAJA* SANIKLYN S DE RL MI                                                                                                                                                                                                                                    </t>
  </si>
  <si>
    <t xml:space="preserve">SAN950111551   </t>
  </si>
  <si>
    <t xml:space="preserve">*cambio razon social*RESTAURANTE CARA DE VACA (SISTEMAS ALTERNOS PRODUCTIVOS SA                                                                                                                                                                               </t>
  </si>
  <si>
    <t xml:space="preserve">SAP180423IN1   </t>
  </si>
  <si>
    <t xml:space="preserve">MA. DE JESUS SALDIVAR PEREZ                                                                                                                                                                                                                                   </t>
  </si>
  <si>
    <t xml:space="preserve">SAPM740204MM7  </t>
  </si>
  <si>
    <t xml:space="preserve">**CAMBIO RAZON SOCIAL**SUMINISTROS ALIMENTICIOS REV SA DE CV                                                                                                                                                                                                  </t>
  </si>
  <si>
    <t xml:space="preserve">SAR201023LY9   </t>
  </si>
  <si>
    <t xml:space="preserve">*BAJA*  GLORIA DALINDA SALINAS RIOS                                                                                                                                                                                                                           </t>
  </si>
  <si>
    <t xml:space="preserve">SARG6904085Y0  </t>
  </si>
  <si>
    <t xml:space="preserve">*INCOBRABLES* JUAN MANUEL SANCHEZ REYES                                                                                                                                                                                                                       </t>
  </si>
  <si>
    <t xml:space="preserve">SARJ550206MW6  </t>
  </si>
  <si>
    <t xml:space="preserve">**BAJA**MARTHA HELENA SANCHEZ RODRIGUEZ                                                                                                                                                                                                                       </t>
  </si>
  <si>
    <t xml:space="preserve">SARM700928DR8  </t>
  </si>
  <si>
    <t xml:space="preserve">*BAJA*  JOSE SANTOS SANCHEZ RODRIGUEZ                                                                                                                                                                                                                         </t>
  </si>
  <si>
    <t xml:space="preserve">SARS600414870  </t>
  </si>
  <si>
    <t xml:space="preserve">*ABOGADOS AJ* VICENTE SAAVEDRA RODRIGUEZ                                                                                                                                                                                                                      </t>
  </si>
  <si>
    <t xml:space="preserve">SARV650405NU3  </t>
  </si>
  <si>
    <t xml:space="preserve">DULCE MARIA GUADALUPE SANCHEZ SALAZAR                                                                                                                                                                                                                         </t>
  </si>
  <si>
    <t xml:space="preserve">SASD6905042E3  </t>
  </si>
  <si>
    <t xml:space="preserve">*BAJA* ELIHU GAMALIELSALAZAR SILVA                                                                                                                                                                                                                            </t>
  </si>
  <si>
    <t xml:space="preserve">SASE870115TY1  </t>
  </si>
  <si>
    <t xml:space="preserve">*BAJA* SANDRA HERLINDA SALDIVAR SALAZAR                                                                                                                                                                                                                       </t>
  </si>
  <si>
    <t xml:space="preserve">SASS700323LY0  </t>
  </si>
  <si>
    <t xml:space="preserve">SERVICIOS DE ASESORIA TECNICO EMPRESARIAL S.C.                                                                                                                                                                                                                </t>
  </si>
  <si>
    <t xml:space="preserve">SAT010627174   </t>
  </si>
  <si>
    <t xml:space="preserve">FRIDA VALERIA SALINAS TREVIÑO (PASTELERIA IRMAS)                                                                                                                                                                                                              </t>
  </si>
  <si>
    <t xml:space="preserve">SATF940110L37  </t>
  </si>
  <si>
    <t xml:space="preserve">**BAJA**COMEDORES (SERVICIOS AVALANCHA)                                                                                                                                                                                                                       </t>
  </si>
  <si>
    <t xml:space="preserve">SAV1404142W2   </t>
  </si>
  <si>
    <t xml:space="preserve">ANDREA SANTA MARIA VELAZQUEZ                                                                                                                                                                                                                                  </t>
  </si>
  <si>
    <t xml:space="preserve">SAVA911209GL5  </t>
  </si>
  <si>
    <t xml:space="preserve">ANDREA SANTA MARIA VELAZQUEZ (CEDIS)                                                                                                                                                                                                                          </t>
  </si>
  <si>
    <t xml:space="preserve">**concentracion de cuentas**SALON DE EVENTOS H36 EVENTS (SKYLINE BANQUET)(GPO EVENT EXPERTS)                                                                                                                                                                  </t>
  </si>
  <si>
    <t xml:space="preserve">SBA120820LI0   </t>
  </si>
  <si>
    <t xml:space="preserve">SKYLINE BANQUET S.A. DE C.V.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</si>
  <si>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SAN BARR Y COMPANIA, S.A. DE C.V                                                                                                                                                                                                                       </t>
  </si>
  <si>
    <t xml:space="preserve">SBA9808212Y9   </t>
  </si>
  <si>
    <t xml:space="preserve"> YOMP CEDIS PARQUE STIVA (SOLUCIONES BRIO  SAPI DE CV)                                                                                                                                                                                                        </t>
  </si>
  <si>
    <t xml:space="preserve">SCA070119MQ3   </t>
  </si>
  <si>
    <t xml:space="preserve"> YOMP CEDIS PARQUE KALOS(SOLUCIONES BRIO  SAPI DE CV)                                                                                                                                                                                                         </t>
  </si>
  <si>
    <t xml:space="preserve">PALAX CARRETERA  NACIONAL (DELICIAS DON BERNARDO)                                                                                                                                                                                                             </t>
  </si>
  <si>
    <t xml:space="preserve">SCA200312CP1   </t>
  </si>
  <si>
    <t xml:space="preserve">DELICIAS DON BERNARDO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</si>
  <si>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BAJA**ALTUM EVENTOS (SOLUCIONES COMERCIALES CARALI S.A DE CV                                                                                                                                                                                               </t>
  </si>
  <si>
    <t xml:space="preserve">SCC110211FSA   </t>
  </si>
  <si>
    <t xml:space="preserve">ALTUM EVENTOS (SOLUCIONES COMERCIALES CARALI S.A DE C.V                                                                                                                                                                                                       </t>
  </si>
  <si>
    <t xml:space="preserve">(BAJA)EL FARITA (SERVICIOS CULINARIOS Y ESPECTACULOS REGIOS SA DE CV)                                                                                                                                                                                         </t>
  </si>
  <si>
    <t xml:space="preserve">SCE200922TS3   </t>
  </si>
  <si>
    <t xml:space="preserve">REST. LA SIBERIA CENTRAL   GPO LA SIBERIA                                                                                                                                                                                                                     </t>
  </si>
  <si>
    <t xml:space="preserve">SCE9708282X6   </t>
  </si>
  <si>
    <t xml:space="preserve">SURTIDORA CARNICA MARIA CRISTINA S.A. DE C.V.                                                                                                                                                                                                                 </t>
  </si>
  <si>
    <t xml:space="preserve">SCM160308KEA   </t>
  </si>
  <si>
    <t xml:space="preserve">CARNICERIA MARIA CRISTINA SUC.JUAREZ (SURTIDORA CARNICA MARIA CRISTINA SA DE C)                                                                                                                                                                               </t>
  </si>
  <si>
    <t xml:space="preserve">*BAJA* SAS COMFORT MEXICO, S.A. DE C.V.  (ZAPATERIAS SAS)                                                                                                                                                                                                     </t>
  </si>
  <si>
    <t xml:space="preserve">SCM940214453   </t>
  </si>
  <si>
    <t xml:space="preserve">**baja**NIAGARA BOOTLING (SAZON DE CONFIANZA S.A.P.I DE C.V.)                                                                                                                                                                                                 </t>
  </si>
  <si>
    <t xml:space="preserve">SCO190820194   </t>
  </si>
  <si>
    <t xml:space="preserve">**BAJA**SW PESQUERIA (SAZON DE CONFIANZA S.A.P.I DE C.V. )                                                                                                                                                                                                    </t>
  </si>
  <si>
    <t xml:space="preserve">SW APODACA (SAZON DE CONFIANZA S.A.P.I DE C.V.)                                                                                                                                                                                                               </t>
  </si>
  <si>
    <t xml:space="preserve">**BAJA**SW CALLAWAY (SAZON DE CONFIANZA S.A.P.I DE C.V.)                                                                                                                                                                                                      </t>
  </si>
  <si>
    <t xml:space="preserve">**BAJA**STERIS MEXICO (SAZON DE CONFIANZA S.A.P.I DE C.V.)                                                                                                                                                                                                    </t>
  </si>
  <si>
    <t xml:space="preserve">**BAJA**COMEDOR GRAFO REGIA(SAZON DE CONFIANZA S.A.P.I DE C.V.)                                                                                                                                                                                               </t>
  </si>
  <si>
    <t xml:space="preserve">**BAJA**COMEDOR HYDRO (SAZON DE CONFIANZA SAPI DE CV)                                                                                                                                                                                                         </t>
  </si>
  <si>
    <t xml:space="preserve">*BAJA* SELECT DELI S.A. DE C.V.                                                                                                                                                                                                                               </t>
  </si>
  <si>
    <t xml:space="preserve">SDE1201139D8   </t>
  </si>
  <si>
    <t xml:space="preserve">*BAJA* BACHOCO ( SECBA )  GPO BACHOCO                                                                                                                                                                                                                         </t>
  </si>
  <si>
    <t xml:space="preserve">SEC860220TL9   </t>
  </si>
  <si>
    <t xml:space="preserve">LAS HAMBURGUESAS DOS BOCAS (JUAN CARLOS SCHEKAIBAN COMSILLE)                                                                                                                                                                                                  </t>
  </si>
  <si>
    <t xml:space="preserve">SECJ631022UM4  </t>
  </si>
  <si>
    <t xml:space="preserve"> LA CASONA (ALBERTO CARLOS SENTIES DIAZ DE LEON) (GPO. ALBERTO SENTIES DIAZ DE LEON)                                                                                                                                                                          </t>
  </si>
  <si>
    <t xml:space="preserve">SEDA7409116C2  </t>
  </si>
  <si>
    <t xml:space="preserve">EVENTOS ALBERTO SENTIES METROPOLITAN  (GPO. ALBERTO SENTIES DIAZ DE LEON)                                                                                                                                                                                     </t>
  </si>
  <si>
    <t xml:space="preserve">EVENTOS ALBERTO SENTIES PABELLON M  (GPO. ALBERTO SENTIES DIAZ DE LEON)                                                                                                                                                                                       </t>
  </si>
  <si>
    <t xml:space="preserve">(baja)EVALUACION GAMA (SERVICIOS DE EVALUACION GAMA)                                                                                                                                                                                                          </t>
  </si>
  <si>
    <t xml:space="preserve">SEG080523C2A   </t>
  </si>
  <si>
    <t xml:space="preserve">*BAJA* LIZBETH AIDA SEPULVEDA GUZMAN                                                                                                                                                                                                                          </t>
  </si>
  <si>
    <t xml:space="preserve">SEGL770222SP2  </t>
  </si>
  <si>
    <t xml:space="preserve">PEDRO SEPULVEDA GARZA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</si>
  <si>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SEGP900518RVA  </t>
  </si>
  <si>
    <t xml:space="preserve">*INCOBRABLES* ALBERTO SEPULVEDA HERNANDEZ 3/042                                                                                                                                                                                                               </t>
  </si>
  <si>
    <t xml:space="preserve">SEHA720406KM4  </t>
  </si>
  <si>
    <t xml:space="preserve">ERICK IVAN SERRANO HERNANDEZ                                                                                                                                                                                                                                  </t>
  </si>
  <si>
    <t xml:space="preserve">SEHE9212276I9  </t>
  </si>
  <si>
    <t xml:space="preserve">SEHE921227GI9  </t>
  </si>
  <si>
    <t xml:space="preserve">*INCOBRABLE* COMEDOR IND. SEINBER ( SEINBER SA DE CV) (GPO. TABARES)                                                                                                                                                                                          </t>
  </si>
  <si>
    <t xml:space="preserve">SEI1608307Y1   </t>
  </si>
  <si>
    <t xml:space="preserve">*INCOBRABLE* COMEDOR IND. TABARES  (SEINBER SA DE CV ) (GPO TABARES)                                                                                                                                                                                          </t>
  </si>
  <si>
    <t xml:space="preserve">(BAJA)REST. NIKKORI UDEM (SERVICIOS ESCOLARES JAPONESA, SA DE CV)                                                                                                                                                                                             </t>
  </si>
  <si>
    <t xml:space="preserve">SEJ171219PX8   </t>
  </si>
  <si>
    <t xml:space="preserve">SERVICIOS ESPECIALIZADOS EN MANTENIMIENTO, AGUA Y AHORRO DE ENERGIA SA DE CV                                                                                                                                                                                  </t>
  </si>
  <si>
    <t xml:space="preserve">SEM170714JB9   </t>
  </si>
  <si>
    <t xml:space="preserve">*BAJA* SMART ENTERPRISE S.A. DE C.V                                                                                                                                                                                                                           </t>
  </si>
  <si>
    <t xml:space="preserve">SEN090811DZA   </t>
  </si>
  <si>
    <t xml:space="preserve">**cambio razon social**COMISARIATO POLLO LOCO ( SURTIDOR EPL )                                                                                                                                                                                                </t>
  </si>
  <si>
    <t xml:space="preserve">SEP130704HE6   </t>
  </si>
  <si>
    <t xml:space="preserve">**BAJA**OFICINA. SEPETEC (SEPETEC, SA DE CV)(GPO. BACHOCO)                                                                                                                                                                                                    </t>
  </si>
  <si>
    <t xml:space="preserve">SEP920611K90   </t>
  </si>
  <si>
    <t xml:space="preserve">COM. INDUSTRIAL TABARES ( SERVIPROIN )                                                                                                                                                                                                                        </t>
  </si>
  <si>
    <t xml:space="preserve">SER150326RK8   </t>
  </si>
  <si>
    <t xml:space="preserve">*BAJA* SERVIPROIN S.A. DE C.V.  (REAHAU COMEDORES)  **BAJA**                                                                                                                                                                                                  </t>
  </si>
  <si>
    <t xml:space="preserve">SERALMONT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</si>
  <si>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SER191205JQ2   </t>
  </si>
  <si>
    <t xml:space="preserve">*BAJA* BLANCA NIEVES SERRATO REMIGIO                                                                                                                                                                                                                          </t>
  </si>
  <si>
    <t xml:space="preserve">SERB560805MZ9  </t>
  </si>
  <si>
    <t xml:space="preserve">EVENTOS LA ARENA MTY ( SUPER ESPECTACULOS SA DE CV )                                                                                                                                                                                                          </t>
  </si>
  <si>
    <t xml:space="preserve">SES031029 HV9  </t>
  </si>
  <si>
    <t xml:space="preserve">OLIVIA ALEJANDRA SERNA VILLAGOMEZ                                                                                                                                                                                                                             </t>
  </si>
  <si>
    <t xml:space="preserve">SEVO921018D20  </t>
  </si>
  <si>
    <t xml:space="preserve">HORACIO SEPULVEDA WOO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</si>
  <si>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SEWH800229R9A  </t>
  </si>
  <si>
    <t xml:space="preserve">GRUPO COSTEÑO (STANDARD FOODS S DE RL DE CV)                                                                                                                                                                                                                  </t>
  </si>
  <si>
    <t xml:space="preserve">SFO170213V58   </t>
  </si>
  <si>
    <t xml:space="preserve">CHEF CECILIA GUADALUPE(SIN FORMALIDADES SAPI, DE C.V.)                                                                                                                                                                                                        </t>
  </si>
  <si>
    <t xml:space="preserve">SFO190220HQ0   </t>
  </si>
  <si>
    <t xml:space="preserve">*BAJA* DISTRIBUIDOR S2M GLOBAL TRADING SOLUTIONS (S2M GLOBAL SA DE CV )                                                                                                                                                                                       </t>
  </si>
  <si>
    <t xml:space="preserve">SGL160615UU8   </t>
  </si>
  <si>
    <t xml:space="preserve">*BAJA* SERVICIOS GASOLINEROS DE MEXICO SA DE CV                                                                                                                                                                                                               </t>
  </si>
  <si>
    <t xml:space="preserve">SGM950714DC2   </t>
  </si>
  <si>
    <t xml:space="preserve">*BAJA* SENOR GORDITA SA DE CV                                                                                                                                                                                                                                 </t>
  </si>
  <si>
    <t xml:space="preserve">SGO130531G52   </t>
  </si>
  <si>
    <t xml:space="preserve">SINERGIA GASTRONOMICA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</si>
  <si>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((BAJA))REST. LA SAGRADA GOURMET (LA SAGRADA GOURMET S.A. DE C.V.)                                                                                                                                                                                            </t>
  </si>
  <si>
    <t xml:space="preserve">SGO190124M74   </t>
  </si>
  <si>
    <t xml:space="preserve">DISTRIBUIDOR  S.G. PROVEEDORES(S.G. PROVEEDORES S.A. DE C.V.)                                                                                                                                                                                                 </t>
  </si>
  <si>
    <t xml:space="preserve">SGP880517EJ7   </t>
  </si>
  <si>
    <t xml:space="preserve">*BAJA* SALCHICHONERIA GRANDY, S.A. DE C.V.                                                                                                                                                                                                                    </t>
  </si>
  <si>
    <t xml:space="preserve">SGR010728AS9   </t>
  </si>
  <si>
    <t xml:space="preserve">*BAJA* SINTESIS GROUP S.A DE C.V.                                                                                                                                                                                                                             </t>
  </si>
  <si>
    <t xml:space="preserve">SGR060619N49   </t>
  </si>
  <si>
    <t xml:space="preserve">*BAJA* SMOKE HOUSE CORPORATION S.A. P I DE C.V.                                                                                                                                                                                                               </t>
  </si>
  <si>
    <t xml:space="preserve">SHC101007GL6   </t>
  </si>
  <si>
    <t xml:space="preserve">SWISS HOSPITAL S A P I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</si>
  <si>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SHO120316NQ2   </t>
  </si>
  <si>
    <t xml:space="preserve">*BAJA* SWISS HOSPITAL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</si>
  <si>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**BAJA**SUMINISTROS INDUSTRIALES Y COMERCIALES ORASA SA DE CV                                                                                                                                                                                                 </t>
  </si>
  <si>
    <t xml:space="preserve">SIC130218RI4   </t>
  </si>
  <si>
    <t xml:space="preserve">*BAJA* SERVICIO INDUSTRIAL DE  COMEDORES SA DE CV                                                                                                                                                                                                             </t>
  </si>
  <si>
    <t xml:space="preserve">SIC701029BL4   </t>
  </si>
  <si>
    <t xml:space="preserve">*BAJA* SERVICIOS INSTITUCIONAL DE COMIDAS (SICSA)                                                                                                                                                                                                             </t>
  </si>
  <si>
    <t xml:space="preserve">SIC931209 BF5  </t>
  </si>
  <si>
    <t xml:space="preserve">*BAJA* SERVICIO INSTITUCIONAL DE COMIDAS SA DE CV ( COPASHISA )                                                                                                                                                                                               </t>
  </si>
  <si>
    <t xml:space="preserve">KAYAK PACKAGING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</si>
  <si>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SIE070427DD3   </t>
  </si>
  <si>
    <t xml:space="preserve">CASTEL ( SERVICIO INTEGRAL DE EVENTOS ESPECIALES )                                                                                                                                                                                                            </t>
  </si>
  <si>
    <t xml:space="preserve">SIE9312068F6   </t>
  </si>
  <si>
    <t xml:space="preserve">SOPORTE INTEGRAL GTS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</si>
  <si>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SIG230403UKA   </t>
  </si>
  <si>
    <t xml:space="preserve">**BAJA**SISTEMAS DE INFORMACION GEOGRAFICA SA DE CV                                                                                                                                                                                                           </t>
  </si>
  <si>
    <t xml:space="preserve">SIG800922LR2   </t>
  </si>
  <si>
    <t xml:space="preserve">*BAJA* MARIA CRISTINA DE SILVA GUZMAN                                                                                                                                                                                                                         </t>
  </si>
  <si>
    <t xml:space="preserve">SIGC680612UP9  </t>
  </si>
  <si>
    <t xml:space="preserve">*BAJA* SUMINISTROS INDUSTRIALES LAMAR SA DE CV                                                                                                                                                                                                                </t>
  </si>
  <si>
    <t xml:space="preserve">SIL900621413   </t>
  </si>
  <si>
    <t xml:space="preserve">*BAJA* SINERGIA INMOBILIARIA DE MEXICO SA DE CV                                                                                                                                                                                                               </t>
  </si>
  <si>
    <t xml:space="preserve">SIM110318DF9   </t>
  </si>
  <si>
    <t xml:space="preserve">**BAJA**MA. GUADALUPE SILVA MONTA¥O                                                                                                                                                                                                                           </t>
  </si>
  <si>
    <t xml:space="preserve">SIMG640114517  </t>
  </si>
  <si>
    <t xml:space="preserve">SIPROFIT SA DE CV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</si>
  <si>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SIP1510225F2   </t>
  </si>
  <si>
    <t xml:space="preserve">EDGAR SIMON SANTIAGO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</si>
  <si>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SISE921214V53  </t>
  </si>
  <si>
    <t xml:space="preserve">*BAJA* SERVICIOS INTEGRALES TEC Y DE SIST. S.A. DE C.V.                                                                                                                                                                                                       </t>
  </si>
  <si>
    <t xml:space="preserve">SIT0711084J7   </t>
  </si>
  <si>
    <t xml:space="preserve">*BAJA* TIENDA ABARROTES (DANIEL SILVESTRE VILLA)                                                                                                                                                                                                              </t>
  </si>
  <si>
    <t xml:space="preserve">SIVD980602EC1  </t>
  </si>
  <si>
    <t xml:space="preserve">RESTAURANTE (PLAYA AZUL) MARTIN SILVA VALDES                                                                                                                                                                                                                  </t>
  </si>
  <si>
    <t xml:space="preserve">SIVM651105TTA  </t>
  </si>
  <si>
    <t xml:space="preserve">SUPERACION JUVENIL ABP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</si>
  <si>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SJU080410AZ8   </t>
  </si>
  <si>
    <t xml:space="preserve">TDA. DE ABARROTES SLIMARKET (SLIMARKET S.A. DE C.V.)                                                                                                                                                                                                          </t>
  </si>
  <si>
    <t xml:space="preserve">SLI040616 6A0  </t>
  </si>
  <si>
    <t xml:space="preserve">*BAJA* SPIKE S LINDA VISTA SA DE CV                                                                                                                                                                                                                           </t>
  </si>
  <si>
    <t xml:space="preserve">SLV150518PG0   </t>
  </si>
  <si>
    <t xml:space="preserve">*BAJA* REST. ORIENTAL GRILL CENTRITO VALLE ( SERVICIOS MANDARIN ) GPO ORIENTAL G                                                                                                                                                                              </t>
  </si>
  <si>
    <t xml:space="preserve">SMA080811EAA   </t>
  </si>
  <si>
    <t xml:space="preserve">SERVICIOS MADO S.A. DE C.V.                                                                                                                                                                                                                                   </t>
  </si>
  <si>
    <t xml:space="preserve">SMA100826IH3   </t>
  </si>
  <si>
    <t xml:space="preserve">*BAJA* REST. SANTO MAR (SANTO MAR ARBOLEDA )                                                                                                                                                                                                                  </t>
  </si>
  <si>
    <t xml:space="preserve">SMA161122820   </t>
  </si>
  <si>
    <t xml:space="preserve">(BAJA)SUSHI MARKET S.A.P.I. DE C.V.                                                                                                                                                                                                                           </t>
  </si>
  <si>
    <t xml:space="preserve">SMA200825SP2   </t>
  </si>
  <si>
    <t xml:space="preserve">**BAJA**COM. IND. BANORTE (SODEXO MEXICO S.A. DE C.V.)                                                                                                                                                                                                        </t>
  </si>
  <si>
    <t xml:space="preserve">SME970514963   </t>
  </si>
  <si>
    <t xml:space="preserve">**INCOBRABLE**COM. IND. BANORTE ALFONSO REYES(SODEXO MEXICO S.A. DE C.V.)                                                                                                                                                                                     </t>
  </si>
  <si>
    <t xml:space="preserve">**BAJA**COM. IND. BANORTE TORRE KOI (SODEXO MEXICO S.A. DE C.V.)                                                                                                                                                                                              </t>
  </si>
  <si>
    <t xml:space="preserve">SABORES MEXICANOS GOURMET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</si>
  <si>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SMG140315HQA   </t>
  </si>
  <si>
    <t xml:space="preserve">(Cerrado)REST. EL AGASAJO SEAFOOD (SABOR A MAR MONTERREY  )                                                                                                                                                                                                   </t>
  </si>
  <si>
    <t xml:space="preserve">SMM150205HN5   </t>
  </si>
  <si>
    <t xml:space="preserve">SAZONADORES Y MARINADORES DE MEXICO                                                                                                                                                                                                                           </t>
  </si>
  <si>
    <t xml:space="preserve">SMM960927L33   </t>
  </si>
  <si>
    <t xml:space="preserve">*BAJA* SERVICIOS MABE DEL NORTE SA DE CV ( LAS ALMERIAS )                                                                                                                                                                                                     </t>
  </si>
  <si>
    <t xml:space="preserve">SMN1505121NA   </t>
  </si>
  <si>
    <t xml:space="preserve">SEMINARIO DE MONTERREY NUEVO LEON AR                                                                                                                                                                                                                          </t>
  </si>
  <si>
    <t xml:space="preserve">SMN9308207N9   </t>
  </si>
  <si>
    <t xml:space="preserve">*BAJA* SUPER MODE, S.A. DE C.V.                                                                                                                                                                                                                               </t>
  </si>
  <si>
    <t xml:space="preserve">SMO710204MS7   </t>
  </si>
  <si>
    <t xml:space="preserve">SUMINISTRO M Y R S.A. DE C.V.                                                                                                                                                                                                                                 </t>
  </si>
  <si>
    <t xml:space="preserve">SMR1002172M8   </t>
  </si>
  <si>
    <t xml:space="preserve">CLUB DEPORTIVO. SIERRA MADRE TENNIS CLUB (SIERRA MADRE TENNIS CLUB, AC)                                                                                                                                                                                       </t>
  </si>
  <si>
    <t xml:space="preserve">SMT760407QV4   </t>
  </si>
  <si>
    <t xml:space="preserve">*BAJA* SUPER MUNOZ, S.A.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</si>
  <si>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SMU840412 929  </t>
  </si>
  <si>
    <t xml:space="preserve">REST. LA SIBERIA NUEVO LAREDO (SIBERIA NUEVO LAREDO S.A. DE C.V.)(GPO LA SIBER                                                                                                                                                                                </t>
  </si>
  <si>
    <t xml:space="preserve">SNL9001164WA   </t>
  </si>
  <si>
    <t xml:space="preserve">REST. LA SIBERIA COLEGIO CIVIL ( LA SIBERIA DEL NORTE S.A. DE C.V. ) GPO LA SIBE                                                                                                                                                                              </t>
  </si>
  <si>
    <t xml:space="preserve">SNO110907T75   </t>
  </si>
  <si>
    <t xml:space="preserve">*BAJA* FRANCISCO IGNACIO SORIANO ARREGUIN                                                                                                                                                                                                                     </t>
  </si>
  <si>
    <t xml:space="preserve">SOAF710405AY3  </t>
  </si>
  <si>
    <t xml:space="preserve">CARLOS ALBERTO SOSA CADENA                                                                                                                                                                                                                                    </t>
  </si>
  <si>
    <t xml:space="preserve">SOCC730419DJ8  </t>
  </si>
  <si>
    <t xml:space="preserve">JORGE ARMANDO SOSA CERVANTES                                                                                                                                                                                                                                  </t>
  </si>
  <si>
    <t xml:space="preserve">SOCJ600307CJ4  </t>
  </si>
  <si>
    <t xml:space="preserve">*BAJA* LUIS ALBERTO SORIANO CASTILLO                                                                                                                                                                                                                          </t>
  </si>
  <si>
    <t xml:space="preserve">SOCL860827KU6  </t>
  </si>
  <si>
    <t xml:space="preserve">*BAJA* DISTRIBUIDOR ANGELES MARIEL SOSA GUERRA                                                                                                                                                                                                                </t>
  </si>
  <si>
    <t xml:space="preserve">SOGA9007053B6  </t>
  </si>
  <si>
    <t xml:space="preserve">*BAJA* RICARDO SOLIS GOMEZ                                                                                                                                                                                                                                    </t>
  </si>
  <si>
    <t xml:space="preserve">SOGR661017K31  </t>
  </si>
  <si>
    <t xml:space="preserve">BAJA(COMEDORES  SOBERANES )ANA NOEMI SOBERANES LOPEZ                                                                                                                                                                                                          </t>
  </si>
  <si>
    <t xml:space="preserve">SOLA650120QRA  </t>
  </si>
  <si>
    <t xml:space="preserve"> COMEDORES INDUSTRIALES SOBERANES (ANA NOEMI SOBERANES LOPEZ)                                                                                                                                                                                                 </t>
  </si>
  <si>
    <t xml:space="preserve">*BAJA* MA.SUSANA SOLIS ORTIZ                                                                                                                                                                                                                                  </t>
  </si>
  <si>
    <t xml:space="preserve">SOOS420524JL3  </t>
  </si>
  <si>
    <t xml:space="preserve">(BAJA) REST. LA PLAYITA (ALEJANDRO TADEO SOLIS REYNA)                                                                                                                                                                                                         </t>
  </si>
  <si>
    <t xml:space="preserve">SORA8604155D3  </t>
  </si>
  <si>
    <t xml:space="preserve">MARIA HORTENCIA SOLIS SAUCEDO                                                                                                                                                                                                                                 </t>
  </si>
  <si>
    <t xml:space="preserve">SOSH600412I5A  </t>
  </si>
  <si>
    <t xml:space="preserve">*BAJA* SUSPIROS PASTELERIAS SA DE CV                                                                                                                                                                                                                          </t>
  </si>
  <si>
    <t xml:space="preserve">SPA050203AZ5   </t>
  </si>
  <si>
    <t xml:space="preserve">**BAJA**OFICINA BACHOCO ( SERVICIOS DE PERSONAL ADMINISTRATIVO )(GPO BACHOCO)                                                                                                                                                                                 </t>
  </si>
  <si>
    <t xml:space="preserve">SPA860716H22   </t>
  </si>
  <si>
    <t xml:space="preserve">REST. LOS HIDALGOS LAZARO CARDENAS (SIBARITAS PROFESIONALES) GPO. PRO                                                                                                                                                                                         </t>
  </si>
  <si>
    <t xml:space="preserve">SPR1112156X9   </t>
  </si>
  <si>
    <t xml:space="preserve">REST. LOS HIDALGOS GOMEZ MORIN (SIBARITAS PROFESIONALES) GRUPO PRO                                                                                                                                                                                            </t>
  </si>
  <si>
    <t xml:space="preserve">REST. LOS NOGALES (SIBARITAS PROFESIONALES) GRUPO PRO                                                                                                                                                                                                         </t>
  </si>
  <si>
    <t xml:space="preserve">**CAMBIO RAZON SOCIAL**SERVICIOS PROFESIONALES UNILEVER                                                                                                                                                                                                       </t>
  </si>
  <si>
    <t xml:space="preserve">SPU031008RG2   </t>
  </si>
  <si>
    <t xml:space="preserve">*BAJA* SERVICIOS PROFECIONALES UNILEVER                                                                                                                                                                                                                       </t>
  </si>
  <si>
    <t xml:space="preserve">*BAJA* REST. EL DIEGO ( SERVICIOS PYADREST )  GPO LOS DIEGO baja                                                                                                                                                                                              </t>
  </si>
  <si>
    <t xml:space="preserve">SPY140911SU9   </t>
  </si>
  <si>
    <t xml:space="preserve">((ABOGADOS))REST. EL DIEGO TEC ( SERVICIOS PYADREST (GPO. LOS DIEGO)).                                                                                                                                                                                        </t>
  </si>
  <si>
    <t xml:space="preserve">((ABOGADOS))REST. LA MINA VALLE ( SERVICIOS PYADREST GPO. LOS DIEGO)).                                                                                                                                                                                        </t>
  </si>
  <si>
    <t xml:space="preserve">(BAJA) REST. NIKKORI ANAHUAC ( SERVICIOS RESTAURANTEROS ANAHUAC ) GPO NIKKOR                                                                                                                                                                                  </t>
  </si>
  <si>
    <t xml:space="preserve">SRA090615U6A   </t>
  </si>
  <si>
    <t xml:space="preserve">RESTAURANT BAR (SAQUE A REBOTE, SA DE CV)                                                                                                                                                                                                                     </t>
  </si>
  <si>
    <t xml:space="preserve">SRE171130UF3   </t>
  </si>
  <si>
    <t xml:space="preserve">SERVICIOS RESTAURANTEROS REINA SA DE CV (REINA)                                                                                                                                                                                                               </t>
  </si>
  <si>
    <t xml:space="preserve">SRR1309254F8   </t>
  </si>
  <si>
    <t xml:space="preserve">*BAJA* SPIKE S SENDERO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</si>
  <si>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SSE140128DE8   </t>
  </si>
  <si>
    <t xml:space="preserve">*BAJA* SWEET SHOTS FACTORY S.A. DE C.V.                                                                                                                                                                                                                       </t>
  </si>
  <si>
    <t xml:space="preserve">SSF130529FHA   </t>
  </si>
  <si>
    <t xml:space="preserve">TDA. DE CONVENIENCIA  SUPER SERVICIO LA GLORIA                                                                                                                                                                                                                </t>
  </si>
  <si>
    <t xml:space="preserve">SSG831111 EQ7  </t>
  </si>
  <si>
    <t xml:space="preserve">SERVICIOS Y SUMINISTROS INDUSTRIALES GEAR                                                                                                                                                                                                                     </t>
  </si>
  <si>
    <t xml:space="preserve">SSI1908011H9   </t>
  </si>
  <si>
    <t xml:space="preserve">*BAJA* SPIKE S LEONES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</si>
  <si>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SSL131206UW2   </t>
  </si>
  <si>
    <t xml:space="preserve">*BAJA* OFIC. INDUSTRIAL STARION (STARION SERVICES MONTERREY MEXICO)                                                                                                                                                                                           </t>
  </si>
  <si>
    <t xml:space="preserve">SSM0206259S5   </t>
  </si>
  <si>
    <t xml:space="preserve">*BAJA* SPIKE S MODELO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</si>
  <si>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SSM131206ST4   </t>
  </si>
  <si>
    <t xml:space="preserve">*BAJA* SERVICIOS DE SALUD DE NUEVO LEON                                                                                                                                                                                                                       </t>
  </si>
  <si>
    <t xml:space="preserve">SSN970115QI9   </t>
  </si>
  <si>
    <t xml:space="preserve">*BAJA* SWEET AND SOUR SA DE CV                                                                                                                                                                                                                                </t>
  </si>
  <si>
    <t xml:space="preserve">SSO121213SM5   </t>
  </si>
  <si>
    <t xml:space="preserve">*BAJA* AGENCIA DE PUBLICIDAD (SP STIGMA PROMOCIONES INTEGRALES &amp; PUBLICIDAD SA D                                                                                                                                                                              </t>
  </si>
  <si>
    <t xml:space="preserve">SSP040329U17   </t>
  </si>
  <si>
    <t xml:space="preserve">*BAJA* SUSHI SAN PEDRO SA DE CV   (REST-BAR  PANIC BOTANIC)                                                                                                                                                                                                   </t>
  </si>
  <si>
    <t xml:space="preserve">SSP090811925   </t>
  </si>
  <si>
    <t xml:space="preserve">*BAJA* SPIKE S TEC SA DE CV                                                                                                                                                                                                                                   </t>
  </si>
  <si>
    <t xml:space="preserve">SST1312068C1   </t>
  </si>
  <si>
    <t xml:space="preserve">SOMOS TANGO S.A. DE C.V.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</si>
  <si>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STA191218N84   </t>
  </si>
  <si>
    <t xml:space="preserve">SUCABRITO, S.A. DE C.V.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</si>
  <si>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SUC080226IN7   </t>
  </si>
  <si>
    <t xml:space="preserve">* BAJA* FRANCISCO JAVIER SUAREZ CANTU                                                                                                                                                                                                                         </t>
  </si>
  <si>
    <t xml:space="preserve">SUCF711128KX2  </t>
  </si>
  <si>
    <t xml:space="preserve">*BAJA* SUEZ SA DE CV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</si>
  <si>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SUE981015FLA   </t>
  </si>
  <si>
    <t xml:space="preserve">*BAJA* ADRIANA SUAREZ GAYTAN  (LA PASTRY)                                                                                                                                                                                                                     </t>
  </si>
  <si>
    <t xml:space="preserve">SUGA781229C1A  </t>
  </si>
  <si>
    <t xml:space="preserve">*BAJA* SUIKER, S.A. DE C.V.                                                                                                                                                                                                                                   </t>
  </si>
  <si>
    <t xml:space="preserve">SUI040304 NP3  </t>
  </si>
  <si>
    <t xml:space="preserve">SURTIPRACTIC S.A. DE C.V.                                                                                                                                                                                                                                     </t>
  </si>
  <si>
    <t xml:space="preserve">SUR130503KI7   </t>
  </si>
  <si>
    <t xml:space="preserve">SURTIPRACTIC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</si>
  <si>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LA SIBERIA VALLE (LA SIBERIA VALLE SA DE CV)                                                                                                                                                                                                            </t>
  </si>
  <si>
    <t xml:space="preserve">SVA010619FF0   </t>
  </si>
  <si>
    <t xml:space="preserve">*BAJA* SAZON Y VINO SA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</si>
  <si>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SVI100212BY9   </t>
  </si>
  <si>
    <t xml:space="preserve">*BAJA* REST. MAMIS  BENIGNO TAPIA CASTILLO                                                                                                                                                                                                                    </t>
  </si>
  <si>
    <t xml:space="preserve">TACB6304186A6  </t>
  </si>
  <si>
    <t xml:space="preserve">RESTAURANT AZUL (TERRAZAS DE LA AFICION SA DE CV)                                                                                                                                                                                                             </t>
  </si>
  <si>
    <t xml:space="preserve">TAF1202149A4   </t>
  </si>
  <si>
    <t xml:space="preserve">*ABOGADOS AJ* TAILHAN JAU PATRICK ALAIN ROBERT                                                                                                                                                                                                                </t>
  </si>
  <si>
    <t xml:space="preserve">TAJP490708JH2  </t>
  </si>
  <si>
    <t xml:space="preserve">**CERRADO**TDA. DE ABARROTES EL ALAMITO PUEBLO NUEVO (TIENDA EL ALAMITO S.A. DE                                                                                                                                                                               </t>
  </si>
  <si>
    <t xml:space="preserve">TAL011114P14   </t>
  </si>
  <si>
    <t xml:space="preserve">((BAJA)) TIENDA EL ALAMITO GARZA SADA (TIENDA EL ALAMITO S.A. DE C.V.)                                                                                                                                                                                        </t>
  </si>
  <si>
    <t xml:space="preserve">((BAJA)) TIENDA EL ALAMITO LEON GUZMAN (TIENDA EL ALAMITO S.A. DE C.V.)                                                                                                                                                                                       </t>
  </si>
  <si>
    <t xml:space="preserve">*BAJA* TARIN ALIMENTOS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</si>
  <si>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TAL070801KP5   </t>
  </si>
  <si>
    <t xml:space="preserve">DISTRIBUIDOR TARIN ALIMENTOS                                                                                                                                                                                                                                  </t>
  </si>
  <si>
    <t xml:space="preserve">(BAJA) PANADERIA CINNABON ( TSB ALIMENTOS SA DE CV )                                                                                                                                                                                                          </t>
  </si>
  <si>
    <t xml:space="preserve">TAL180620UT8   </t>
  </si>
  <si>
    <t xml:space="preserve">*BAJA* TREVINO ALIMENTOS S.A. DE C.V.                                                                                                                                                                                                                         </t>
  </si>
  <si>
    <t xml:space="preserve">TAL850805656   </t>
  </si>
  <si>
    <t xml:space="preserve">*BAJA* TREVIÑO ALIMENTOS SA DE CV                                                                                                                                                                                                                             </t>
  </si>
  <si>
    <t xml:space="preserve">*BAJA* COMEDOR INDUSTRIAL ( TABA ALIMENTOS MASIVOS ) (GPO. TABARES)                                                                                                                                                                                           </t>
  </si>
  <si>
    <t xml:space="preserve">TAM0904289N4   </t>
  </si>
  <si>
    <t xml:space="preserve">TECNOLOGIAS APPETITO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</si>
  <si>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TAP170511HC7   </t>
  </si>
  <si>
    <t xml:space="preserve">*BAJA* TORITO ALIMENTOS TIPICOS                                                                                                                                                                                                                               </t>
  </si>
  <si>
    <t xml:space="preserve">TAT080514NH5   </t>
  </si>
  <si>
    <t xml:space="preserve">TIMELESS BRANDS IV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</si>
  <si>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TBI230517QYA   </t>
  </si>
  <si>
    <t xml:space="preserve">TIMELESS BRANDS IX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</si>
  <si>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TBI230602TF5   </t>
  </si>
  <si>
    <t xml:space="preserve">REST. EL BOTERO SUR (TT BEER MEXICO SA DE CV)                                                                                                                                                                                                                 </t>
  </si>
  <si>
    <t xml:space="preserve">TBM200717591   </t>
  </si>
  <si>
    <t xml:space="preserve">REST. HELLO KITTY BURGERLAND (TIMELESS BRANDS SA DE CV)                                                                                                                                                                                                       </t>
  </si>
  <si>
    <t xml:space="preserve">TBR2211027J8   </t>
  </si>
  <si>
    <t xml:space="preserve">TIMELESS BRANDS VII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</si>
  <si>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TBV230517S78   </t>
  </si>
  <si>
    <t xml:space="preserve">((BAJA))BAR MIMIC (TAMAZUCHALE 105 SA DE CV) BY SOFA                                                                                                                                                                                                          </t>
  </si>
  <si>
    <t xml:space="preserve">TCC141016LK3   </t>
  </si>
  <si>
    <t xml:space="preserve">TOSTADORA DE CAFE LA FUENTE                                                                                                                                                                                                                                   </t>
  </si>
  <si>
    <t xml:space="preserve">TCF840607 DS9  </t>
  </si>
  <si>
    <t xml:space="preserve">TAQUERIAS CKA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</si>
  <si>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TCK191012ST9   </t>
  </si>
  <si>
    <t xml:space="preserve"> RESTAURANT TACOTOTE (TACOS Y COMIDA REGIA S DE RL. DE CV)                                                                                                                                                                                                    </t>
  </si>
  <si>
    <t xml:space="preserve">TCR220201T8A   </t>
  </si>
  <si>
    <t xml:space="preserve">TECNO CAR SENDERO S.A. DE C.V.                                                                                                                                                                                                                                </t>
  </si>
  <si>
    <t xml:space="preserve">TCS220513E51   </t>
  </si>
  <si>
    <t xml:space="preserve">**CERRADO**COCINA CANADAGI (TECKOS DESARROLLO SA DE CV)                                                                                                                                                                                                       </t>
  </si>
  <si>
    <t xml:space="preserve">TDE010119FR7   </t>
  </si>
  <si>
    <t xml:space="preserve">*BAJA*  TODO EMPANADA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</si>
  <si>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TDE160979W51   </t>
  </si>
  <si>
    <t xml:space="preserve">*BAJA* TIENDAS DEPARTAMENTALES LIVERPOOL, SA DE CV                                                                                                                                                                                                            </t>
  </si>
  <si>
    <t xml:space="preserve">TDL771001P43   </t>
  </si>
  <si>
    <t xml:space="preserve">JUAN GUILLERMO TREJO AREVALO                                                                                                                                                                                                                                  </t>
  </si>
  <si>
    <t xml:space="preserve">TEAJ971202GX6  </t>
  </si>
  <si>
    <t xml:space="preserve">*BAJA*  TECPERSONALSERVICES S.A DE C.V                                                                                                                                                                                                                        </t>
  </si>
  <si>
    <t xml:space="preserve">TEC110901NS3   </t>
  </si>
  <si>
    <t xml:space="preserve">** BAJA**REST. LA PESCA ( TECPERSONALSERVICES )                                                                                                                                                                                                               </t>
  </si>
  <si>
    <t xml:space="preserve">CARNES PURO MONTERREY (TRANSFORMACION Y EXPANSION COMERCIAL LUMEDA)                                                                                                                                                                                           </t>
  </si>
  <si>
    <t xml:space="preserve">TEC210909FD7   </t>
  </si>
  <si>
    <t xml:space="preserve">*BAJA*  ELSA ALICIA TREVINO DIAZ                                                                                                                                                                                                                              </t>
  </si>
  <si>
    <t xml:space="preserve">TEDE520629BD2  </t>
  </si>
  <si>
    <t xml:space="preserve">REST. DE MARISCOS  ALEJANDRO TREVI¥O ESCOBEDO                                                                                                                                                                                                                 </t>
  </si>
  <si>
    <t xml:space="preserve">TEEA690503PW9  </t>
  </si>
  <si>
    <t xml:space="preserve">*BAJA*  CARLOS DANIEL TREVI—O GARCIA                                                                                                                                                                                                                          </t>
  </si>
  <si>
    <t xml:space="preserve">TEGC40041082A  </t>
  </si>
  <si>
    <t xml:space="preserve">ESTEBAN DAVID TREVIÑO GARZA                                                                                                                                                                                                                                   </t>
  </si>
  <si>
    <t xml:space="preserve">TEGE000610DP6  </t>
  </si>
  <si>
    <t xml:space="preserve">JUAN JOSE TREJO JIMENEZ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</si>
  <si>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TEJJ700408AM5  </t>
  </si>
  <si>
    <t xml:space="preserve">*BAJA* EVENTOS KRIZTALIZ EVENTOS (LIDIA TREJO JEREZANO)                                                                                                                                                                                                       </t>
  </si>
  <si>
    <t xml:space="preserve">TEJL5804259X8  </t>
  </si>
  <si>
    <t xml:space="preserve">HAMBURGUESAS TEO (ALEJANDRO TREVIÑO LOPEZ)                                                                                                                                                                                                                    </t>
  </si>
  <si>
    <t xml:space="preserve">TELA9007128FA  </t>
  </si>
  <si>
    <t xml:space="preserve">ALICIA TELLEZ MORGAN (SIBERIA INDEPENDENCIA)                                                                                                                                                                                                                  </t>
  </si>
  <si>
    <t xml:space="preserve">TEMA5404252AA  </t>
  </si>
  <si>
    <t xml:space="preserve">*BAJA* FERNANDO TELLEZ MORGAN                                                                                                                                                                                                                                 </t>
  </si>
  <si>
    <t xml:space="preserve">TEMF571215NK6  </t>
  </si>
  <si>
    <t xml:space="preserve">*BAJA* GERARDO TELLEZ MONTOYA                                                                                                                                                                                                                                 </t>
  </si>
  <si>
    <t xml:space="preserve">TEMG560404SN6  </t>
  </si>
  <si>
    <t xml:space="preserve">*BAJA* MARTHA TELLEZ MORGAN                                                                                                                                                                                                                                   </t>
  </si>
  <si>
    <t xml:space="preserve">TEMM590115CB6  </t>
  </si>
  <si>
    <t xml:space="preserve">*BAJA* MA.TERESA TELLEZ MARTINEZ (SIBERIA ELOY CAVAZOS)                                                                                                                                                                                                       </t>
  </si>
  <si>
    <t xml:space="preserve">TEMT801015 SG8 </t>
  </si>
  <si>
    <t xml:space="preserve"> (REST. TAMALES FANY) BERNARDO TREVIÑO PALACIOS                                                                                                                                                                                                               </t>
  </si>
  <si>
    <t xml:space="preserve">TEPB810114EZ2  </t>
  </si>
  <si>
    <t xml:space="preserve">*BAJA* REST. TIPO SIBERIA (JOSEFINA TELLEZ PACHECO)                                                                                                                                                                                                           </t>
  </si>
  <si>
    <t xml:space="preserve">TEPJ770702CY0  </t>
  </si>
  <si>
    <t xml:space="preserve">CLUB DEPORTIVO TERRALTA  (TERRALTA AC)                                                                                                                                                                                                                        </t>
  </si>
  <si>
    <t xml:space="preserve">TER150120EI1   </t>
  </si>
  <si>
    <t xml:space="preserve">*BAJA* GERARDO TELLEZ RODRIGUEZ                                                                                                                                                                                                                               </t>
  </si>
  <si>
    <t xml:space="preserve">TERG8902262T5  </t>
  </si>
  <si>
    <t xml:space="preserve">JENNIFER SELENA TREVIÑO RODRIGUEZ                                                                                                                                                                                                                             </t>
  </si>
  <si>
    <t xml:space="preserve">TERJ950126DM9  </t>
  </si>
  <si>
    <t xml:space="preserve">*BAJA* MARTIN TELLO RIVAS                                                                                                                                                                                                                                     </t>
  </si>
  <si>
    <t xml:space="preserve">TERM820203796  </t>
  </si>
  <si>
    <t xml:space="preserve">*BAJA* REST. EL TIMON DE ESCOBEDO                                                                                                                                                                                                                             </t>
  </si>
  <si>
    <t xml:space="preserve">TES160302BK0   </t>
  </si>
  <si>
    <t xml:space="preserve">A TOPE ESPAÑA SA DE CV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</si>
  <si>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TES230627F65   </t>
  </si>
  <si>
    <t xml:space="preserve">*BAJA* LAURA JOSEFINA TERAN SALDAÑA (LA BRASITA)                                                                                                                                                                                                              </t>
  </si>
  <si>
    <t xml:space="preserve">TESL480905 950 </t>
  </si>
  <si>
    <t xml:space="preserve">*BAJA* RENE  ALBERTO  TREVI¥O SALINAS                                                                                                                                                                                                                         </t>
  </si>
  <si>
    <t xml:space="preserve">TESR681018HS2  </t>
  </si>
  <si>
    <t xml:space="preserve">REST. ITALIANO  PASTAS DI TREVI (MARIA FERNANDA TREVIÑO TREVIÑO)                                                                                                                                                                                              </t>
  </si>
  <si>
    <t xml:space="preserve">TETF000924EJ1  </t>
  </si>
  <si>
    <t xml:space="preserve">*BAJA* TLAPALERIA Y FERRETERIA ALANIS S.A. DE C.V.                                                                                                                                                                                                            </t>
  </si>
  <si>
    <t xml:space="preserve">TFA851223HWA   </t>
  </si>
  <si>
    <t xml:space="preserve">*BAJA* TECFOOD SA DE CV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</si>
  <si>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TFO1012213B2   </t>
  </si>
  <si>
    <t xml:space="preserve">**BAJA**THERMO FISHER SCIENTIFIC S. DE R.L. DE C.V.(MONTERREY)                                                                                                                                                                                                </t>
  </si>
  <si>
    <t xml:space="preserve">TFS070321QAA   </t>
  </si>
  <si>
    <t xml:space="preserve">*BAJA* A TU GUSTO MEXICANO, SA DE CV ( REST. POTZOLLCALLI)                                                                                                                                                                                                    </t>
  </si>
  <si>
    <t xml:space="preserve">TGM141211RJ2   </t>
  </si>
  <si>
    <t xml:space="preserve">*BAJA* A TU GUSTO MEXICANO S. A. DE C.V.                                                                                                                                                                                                                      </t>
  </si>
  <si>
    <t xml:space="preserve">REST. POTZOCALLI ( A TU GUSTO MEXICANO )                                                                                                                                                                                                                      </t>
  </si>
  <si>
    <t xml:space="preserve">REST. TODO EMPANADAS (TODO INSUMO DE EMPANADAS SA DE CV)                                                                                                                                                                                                      </t>
  </si>
  <si>
    <t xml:space="preserve">TIE2204058E0   </t>
  </si>
  <si>
    <t xml:space="preserve">*BAJA* TALENTO INSTITUCIONAL ( EX SEMINARIO ) GPO LOGRAND                                                                                                                                                                                                     </t>
  </si>
  <si>
    <t xml:space="preserve">TIN121005NM7   </t>
  </si>
  <si>
    <t xml:space="preserve">*BAJA*  TALENTO INSTITUCIONAL ( LA FAMA ) GPO LOGRAND                                                                                                                                                                                                         </t>
  </si>
  <si>
    <t xml:space="preserve"> *BAJA* SILVIA ELENA TIJERINA RAMOS                                                                                                                                                                                                                           </t>
  </si>
  <si>
    <t xml:space="preserve">TIRS520402 B28 </t>
  </si>
  <si>
    <t xml:space="preserve">DISTRIBUIDOR TRISTAN(JOSE SATURNINO TRISTAN SANCHEZ)                                                                                                                                                                                                          </t>
  </si>
  <si>
    <t xml:space="preserve">TISS7606272R1  </t>
  </si>
  <si>
    <t xml:space="preserve">REST. TAQUERIA JUAREZ CENTRO(TAQUERIA JUAREZ ANTOJITOS SA DE CV)                                                                                                                                                                                              </t>
  </si>
  <si>
    <t xml:space="preserve">TJA0306268D4   </t>
  </si>
  <si>
    <t xml:space="preserve">*BAJA* TRANSP.LAZARO GARZA ALMAGUER, S.A. DE C.V.                                                                                                                                                                                                             </t>
  </si>
  <si>
    <t xml:space="preserve">TLG820401L67   </t>
  </si>
  <si>
    <t xml:space="preserve">*BAJA* TRAMITE Y LOGISTICA MEXICO SA DE CV                                                                                                                                                                                                                    </t>
  </si>
  <si>
    <t xml:space="preserve">TLM130302FF4   </t>
  </si>
  <si>
    <t xml:space="preserve">*BAJA*  CON TODA LA MANO SA DE CV (BROXTON BURGERS)                                                                                                                                                                                                           </t>
  </si>
  <si>
    <t xml:space="preserve">TMA140922L3A   </t>
  </si>
  <si>
    <t xml:space="preserve"> EMPRESA INDUSTRIAL (COMPAÑIA TRANS MARITIMA)                                                                                                                                                                                                                 </t>
  </si>
  <si>
    <t xml:space="preserve">TMA9212057SA   </t>
  </si>
  <si>
    <t xml:space="preserve">*BAJA* TRACK2SHELF DE MEXICO, S.A. DE C.V.                                                                                                                                                                                                                    </t>
  </si>
  <si>
    <t xml:space="preserve">TME-100430-R17 </t>
  </si>
  <si>
    <t xml:space="preserve">*BAJA* TICHEM MEXICANA, S.A. DE C.V.                                                                                                                                                                                                                          </t>
  </si>
  <si>
    <t xml:space="preserve">TME140704DE8   </t>
  </si>
  <si>
    <t xml:space="preserve">*BAJA* TABLEROS Y MADEROS FOREST  SA DE CV                                                                                                                                                                                                                    </t>
  </si>
  <si>
    <t xml:space="preserve">TMF130806SG6   </t>
  </si>
  <si>
    <t xml:space="preserve">TRANSPORTES MONTERREY,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</si>
  <si>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TMO601122G75   </t>
  </si>
  <si>
    <t xml:space="preserve">ADRIANA TOBIAS ASSAD (DISTRIBUIDORA)                                                                                                                                                                                                                          </t>
  </si>
  <si>
    <t xml:space="preserve">TOAA7004165L5  </t>
  </si>
  <si>
    <t xml:space="preserve">*BAJA*  JORGE TORREZ ALANIZ                                                                                                                                                                                                                                   </t>
  </si>
  <si>
    <t xml:space="preserve">TOAJ660227BF5  </t>
  </si>
  <si>
    <t xml:space="preserve">ESTACION JC (LETICIA TORRES BANDA)                                                                                                                                                                                                                            </t>
  </si>
  <si>
    <t xml:space="preserve">TOBL630903UZ1  </t>
  </si>
  <si>
    <t xml:space="preserve">*BAJA*TELESTAR DE OCCIDENTE SA DE CV                                                                                                                                                                                                                          </t>
  </si>
  <si>
    <t xml:space="preserve">TOC930318BQ2   </t>
  </si>
  <si>
    <t xml:space="preserve">*BAJA* OLIMPO TOLENTINO CHAVEZ                                                                                                                                                                                                                                </t>
  </si>
  <si>
    <t xml:space="preserve">TOCO750409E93  </t>
  </si>
  <si>
    <t xml:space="preserve">JULIO CESAR TORRES ESCOBEDO                                                                                                                                                                                                                                   </t>
  </si>
  <si>
    <t xml:space="preserve">TOEJ8507317X2  </t>
  </si>
  <si>
    <t xml:space="preserve">*BAJA* RAUL TOIBER ESTRELLA                                                                                                                                                                                                                                   </t>
  </si>
  <si>
    <t xml:space="preserve">TOER771224522  </t>
  </si>
  <si>
    <t xml:space="preserve">PLANTA SU KARNE (VICENTE MARK DE LA TORRE ELIZONDO)                                                                                                                                                                                                           </t>
  </si>
  <si>
    <t xml:space="preserve">TOEV781220GK0  </t>
  </si>
  <si>
    <t xml:space="preserve">*BAJA* ALBA LIZETH TORRES GUTIERREZ                                                                                                                                                                                                                           </t>
  </si>
  <si>
    <t xml:space="preserve">TOGA830117 PJ4 </t>
  </si>
  <si>
    <t xml:space="preserve">*BAJA* FELIX TORRES GARZA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</si>
  <si>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TOGF751121SU3  </t>
  </si>
  <si>
    <t xml:space="preserve">JORGE ABRAHAM TORRES GONZALEZ                                                                                                                                                                                                                                 </t>
  </si>
  <si>
    <t xml:space="preserve">TOGJ8911259Y2  </t>
  </si>
  <si>
    <t xml:space="preserve">*BAJA* LUIS RAUL TODD GONZALEZ                                                                                                                                                                                                                                </t>
  </si>
  <si>
    <t xml:space="preserve">TOGL8311303NA  </t>
  </si>
  <si>
    <t xml:space="preserve">RAMON DE LA TORRE GALLEGOS (PONCHO ALOTAS)                                                                                                                                                                                                                    </t>
  </si>
  <si>
    <t xml:space="preserve">TOGR891101QV0  </t>
  </si>
  <si>
    <t xml:space="preserve">EDGAR ALEJANDRO TOVAR HERNANDEZ                                                                                                                                                                                                                               </t>
  </si>
  <si>
    <t xml:space="preserve">TOHE730913UG9  </t>
  </si>
  <si>
    <t xml:space="preserve">DISTRIBUIDOR  EDGAR ALEJANDRO TOVAR HERNANDEZ                                                                                                                                                                                                                 </t>
  </si>
  <si>
    <t xml:space="preserve">**BAJA**TRANSPORTES DEL ORIENTE DE MONTERREY S.A. DE C..V. (RUTA111)                                                                                                                                                                                          </t>
  </si>
  <si>
    <t xml:space="preserve">TOM9106284L5   </t>
  </si>
  <si>
    <t xml:space="preserve">MARIO ALBERTO TORRES MARTINEZ                                                                                                                                                                                                                                 </t>
  </si>
  <si>
    <t xml:space="preserve">TOMM930328NK4  </t>
  </si>
  <si>
    <t xml:space="preserve">*BAJA* THOMMEN MARTIN ROSMARIE                                                                                                                                                                                                                                </t>
  </si>
  <si>
    <t xml:space="preserve">TOMR540517DV8  </t>
  </si>
  <si>
    <t xml:space="preserve">*BAJA* REST. POLLOS  (JOSE MANUEL TORRES PERAZA)                                                                                                                                                                                                              </t>
  </si>
  <si>
    <t xml:space="preserve">TOPM5308159D6  </t>
  </si>
  <si>
    <t xml:space="preserve">*BAJA* MARIA TERESA TORRES PEREZ                                                                                                                                                                                                                              </t>
  </si>
  <si>
    <t xml:space="preserve">TOPT530526MF2  </t>
  </si>
  <si>
    <t xml:space="preserve">TECNOLOGIAS ORCHATA S.A.P.I DE C.V. (ABARROTES ORCHATA)                                                                                                                                                                                                       </t>
  </si>
  <si>
    <t xml:space="preserve">TOR200118SX5   </t>
  </si>
  <si>
    <t xml:space="preserve">*BAJA* CRISTABEL EUNICE TORRES ROMERO                                                                                                                                                                                                                         </t>
  </si>
  <si>
    <t xml:space="preserve">TORC720919M22  </t>
  </si>
  <si>
    <t xml:space="preserve">RESTAURANTE COSTA DEL PACIFICO ( MIREYA TORRES URIAS)                                                                                                                                                                                                         </t>
  </si>
  <si>
    <t xml:space="preserve">TOUM791205UW0  </t>
  </si>
  <si>
    <t xml:space="preserve">*BAJA* EL TOQUE PERFECTO S  DE RL DE CV                                                                                                                                                                                                                       </t>
  </si>
  <si>
    <t xml:space="preserve">TPE120208UA3   </t>
  </si>
  <si>
    <t xml:space="preserve">**BAJA**TRANSPORTES PERIFERICOS LOCARO S.A. DE C.V.                                                                                                                                                                                                           </t>
  </si>
  <si>
    <t xml:space="preserve">TPL060918LP4   </t>
  </si>
  <si>
    <t xml:space="preserve">**BAJA**TRANSPORTES PERIFERICOS LOCARO S.A. DE C.V.( RUTA 232)                                                                                                                                                                                                </t>
  </si>
  <si>
    <t xml:space="preserve">*BAJA* TRACTO PARTES Y SERVICIOS EL DORADO SA DE CV                                                                                                                                                                                                           </t>
  </si>
  <si>
    <t xml:space="preserve">TPS020204K59   </t>
  </si>
  <si>
    <t xml:space="preserve">*BAJA*  TRANSPORTES PIGASA S.A DE C.V                                                                                                                                                                                                                         </t>
  </si>
  <si>
    <t xml:space="preserve">TPS920310RS4   </t>
  </si>
  <si>
    <t xml:space="preserve">TODO FRIO (TF REFRIGERACION Y AIRE S.A. DE C.V.)                                                                                                                                                                                                              </t>
  </si>
  <si>
    <t xml:space="preserve">TRA08120885A   </t>
  </si>
  <si>
    <t xml:space="preserve">*BAJA* TREPASA SA DE CV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</si>
  <si>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TRE120706480   </t>
  </si>
  <si>
    <t xml:space="preserve">TREGNOR (HOLIDAY INN MONTERREY VALLE)                                                                                                                                                                                                                         </t>
  </si>
  <si>
    <t xml:space="preserve">TRE241029L40   </t>
  </si>
  <si>
    <t xml:space="preserve">TREGNOR (WESTIN MTY VALLE)                                                                                                                                                                                                                                    </t>
  </si>
  <si>
    <t xml:space="preserve">TREGNOR (JW MARRIOT MTY VALLE)                                                                                                                                                                                                                                </t>
  </si>
  <si>
    <t xml:space="preserve">TREGNOR (HAMPTON INN BY HILTON SALTILLO AEROPUERTO)                                                                                                                                                                                                           </t>
  </si>
  <si>
    <t xml:space="preserve">TREGNOR (HOLIDAY INN EXPRESS SALTILLO AEROPUERTO )                                                                                                                                                                                                            </t>
  </si>
  <si>
    <t xml:space="preserve">TREGNOR (WYNDHAM GARDEN VALLE REAL )                                                                                                                                                                                                                          </t>
  </si>
  <si>
    <t xml:space="preserve">TREGNOR (HAMPTON INN BY HILTON MTY GALERIAS)                                                                                                                                                                                                                  </t>
  </si>
  <si>
    <t xml:space="preserve">TREGNOR (HOLIDAY INN EXPRESS &amp; SUITES MTY AEROPUERTO)                                                                                                                                                                                                         </t>
  </si>
  <si>
    <t xml:space="preserve">TREGNOR ( COURTYARD BY MARRIOT SALTILLO)                                                                                                                                                                                                                      </t>
  </si>
  <si>
    <t xml:space="preserve">TREGNOR (CROWNE PLAZA MTY AEROPUERTO)                                                                                                                                                                                                                         </t>
  </si>
  <si>
    <t xml:space="preserve">*BAJA* TEATRO  SAN AGUSTIN GALAS Y CABARET,SA DE CV                                                                                                                                                                                                           </t>
  </si>
  <si>
    <t xml:space="preserve">TSA140813A87   </t>
  </si>
  <si>
    <t xml:space="preserve">*BAJA* TECNO SERIVICIOS INTEGRALES DE MANTENIMIENTO  TESEIM SA DE CV                                                                                                                                                                                          </t>
  </si>
  <si>
    <t xml:space="preserve">TSI100909GC7   </t>
  </si>
  <si>
    <t xml:space="preserve">LA LOPEZ (TODOS SOMOS LOPEZ 401 SA DE CV)                                                                                                                                                                                                                     </t>
  </si>
  <si>
    <t xml:space="preserve">TSL1910296Z1   </t>
  </si>
  <si>
    <t xml:space="preserve">*BAJA* TAE SUNG MEXICO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</si>
  <si>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TSM0210104V7   </t>
  </si>
  <si>
    <t xml:space="preserve">*BAJA* TIENDAS SORIANA SA DE CV                                                                                                                                                                                                                               </t>
  </si>
  <si>
    <t xml:space="preserve">TSO991022PB6   </t>
  </si>
  <si>
    <t xml:space="preserve">TURIN SERVICIOS PROFESIONALES S DE RL DE CV                                                                                                                                                                                                                   </t>
  </si>
  <si>
    <t xml:space="preserve">TSP1008164C9   </t>
  </si>
  <si>
    <t xml:space="preserve">TIENDAS 77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</si>
  <si>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TSS2206222X5   </t>
  </si>
  <si>
    <t xml:space="preserve">3 TEMP DISTRIBUTION S.A. DE C.V.                                                                                                                                                                                                                              </t>
  </si>
  <si>
    <t xml:space="preserve">TTD160217CU6   </t>
  </si>
  <si>
    <t xml:space="preserve">**BAJA**3 TEMP DISTRIBUTION SA DE CV                                                                                                                                                                                                                          </t>
  </si>
  <si>
    <t xml:space="preserve">*BAJA* TAMALERIAS TERESITA S.A. DE C.V.                                                                                                                                                                                                                       </t>
  </si>
  <si>
    <t xml:space="preserve">TTE001113-GG9  </t>
  </si>
  <si>
    <t xml:space="preserve">REST. TORITO TEC (EL TORITO TEC SA DE CV )                                                                                                                                                                                                                    </t>
  </si>
  <si>
    <t xml:space="preserve">TTE1301314Q6   </t>
  </si>
  <si>
    <t xml:space="preserve">TORITO VALLE (EL TORITO TEC  S.A.DE C.V.)                                                                                                                                                                                                                     </t>
  </si>
  <si>
    <t xml:space="preserve">TORITO LINDA VISTA (EL TORITO TEC S.A DE CV)                                                                                                                                                                                                                  </t>
  </si>
  <si>
    <t xml:space="preserve">TECNO TROQUELES  (TECNO TROQUELES S.A. DE C.V.)                                                                                                                                                                                                               </t>
  </si>
  <si>
    <t xml:space="preserve">TTR030210ET1   </t>
  </si>
  <si>
    <t xml:space="preserve">REST. EL TACO VELOZ DE APODACA                                                                                                                                                                                                                                </t>
  </si>
  <si>
    <t xml:space="preserve">TVA130613RM0   </t>
  </si>
  <si>
    <t xml:space="preserve">TG VE OPERATING S. DE R.L. DE C.V. (TOPGOLF MONTERREY)                                                                                                                                                                                                        </t>
  </si>
  <si>
    <t xml:space="preserve">TVO170811EX8   </t>
  </si>
  <si>
    <t xml:space="preserve">URESTI &amp; ASOCIADOS ABOGADOS SC                                                                                                                                                                                                                                </t>
  </si>
  <si>
    <t xml:space="preserve">UAA110808RG0   </t>
  </si>
  <si>
    <t xml:space="preserve">OFICINAS UNICORP (UNICORP ALIMENTOS SA DE CV)                                                                                                                                                                                                                 </t>
  </si>
  <si>
    <t xml:space="preserve">UAL170620B89   </t>
  </si>
  <si>
    <t xml:space="preserve">*BAJA* UNIVERSIDAD AUTONOMA DE NUEVO LEON                                                                                                                                                                                                                     </t>
  </si>
  <si>
    <t xml:space="preserve">UAN691126MK2   </t>
  </si>
  <si>
    <t xml:space="preserve">UNIVERSIDAD AUTONOMA DE NUEVO LEON                                                                                                                                                                                                                            </t>
  </si>
  <si>
    <t xml:space="preserve">UNIVERSIDAD AUTONOMA DE NUEVO LEON (FACULTAD DE ARQUITECTURA)                                                                                                                                                                                                 </t>
  </si>
  <si>
    <t xml:space="preserve">*BAJA* UNION PARA COMPRAS DE COMERCIANTES DETALLISTAS A.C.                                                                                                                                                                                                    </t>
  </si>
  <si>
    <t xml:space="preserve">UCC660301666   </t>
  </si>
  <si>
    <t xml:space="preserve">*BAJA* UVM EDUCACION SC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</si>
  <si>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UED1206222S7   </t>
  </si>
  <si>
    <t xml:space="preserve">*BAJA* UVM EDUCACION S.C.                                                                                                                                                                                                                                     </t>
  </si>
  <si>
    <t xml:space="preserve">UED120622S71   </t>
  </si>
  <si>
    <t xml:space="preserve">CENDI ( UNIDAD DE EDUCACION INFANTIL A.C.)                                                                                                                                                                                                                    </t>
  </si>
  <si>
    <t xml:space="preserve">UEI9908052H4   </t>
  </si>
  <si>
    <t xml:space="preserve">UTILITY FACTORS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</si>
  <si>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UFA190304670   </t>
  </si>
  <si>
    <t xml:space="preserve">**BAJA** UNIDAD DE INTEGRACION EDUCATIVA DE NUEVO LEON                                                                                                                                                                                                        </t>
  </si>
  <si>
    <t xml:space="preserve">UIE920518PI5   </t>
  </si>
  <si>
    <t xml:space="preserve">*BAJA* UNIDAD DE INTEGRACION EDUCATIVA                                                                                                                                                                                                                        </t>
  </si>
  <si>
    <t xml:space="preserve">*BAJA* UNIVERSAL IMPORTS, S.A. DE C.V.(baja)                                                                                                                                                                                                                  </t>
  </si>
  <si>
    <t xml:space="preserve">UIM040127GN0   </t>
  </si>
  <si>
    <t xml:space="preserve">BEATRIZ IRENE ULIBARRI MACIEL (CLUB DEPORTIVO LAS FUENTES A.C)                                                                                                                                                                                                </t>
  </si>
  <si>
    <t xml:space="preserve">UIMB7403262QA  </t>
  </si>
  <si>
    <t xml:space="preserve">*BAJA* TDA. DE ABARROTES  ROSA MARIA URIBE SAMANIEGO                                                                                                                                                                                                          </t>
  </si>
  <si>
    <t xml:space="preserve">UISR560123A22  </t>
  </si>
  <si>
    <t xml:space="preserve">UNILEVER DE MEXICO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</si>
  <si>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UME651115N48   </t>
  </si>
  <si>
    <t xml:space="preserve">UNILEVER DE MEXICO S DE RL DE CV                                                                                                                                                                                                                              </t>
  </si>
  <si>
    <t xml:space="preserve">(baja)UNISYS DE MEXICO S.A. DE C.V.                                                                                                                                                                                                                           </t>
  </si>
  <si>
    <t xml:space="preserve">UME861114IJ4   </t>
  </si>
  <si>
    <t xml:space="preserve">UNIVERSIDAD DEL NORTE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</si>
  <si>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UNO781104V5A   </t>
  </si>
  <si>
    <t xml:space="preserve">DEL KING ENTERTAINMENT (AIRO EVENTS)                                                                                                                                                                                                                          </t>
  </si>
  <si>
    <t xml:space="preserve">UPA120711AD4   </t>
  </si>
  <si>
    <t xml:space="preserve">REST. LA COSTILLA ( UNION SERAFROY )                                                                                                                                                                                                                          </t>
  </si>
  <si>
    <t xml:space="preserve">USE1706224QA   </t>
  </si>
  <si>
    <t xml:space="preserve">*BAJA* UNIVERSAL SERVICE TRADING SA DE CV (emerald eventos)                                                                                                                                                                                                   </t>
  </si>
  <si>
    <t xml:space="preserve">UST070821MF8   </t>
  </si>
  <si>
    <t xml:space="preserve">*BAJA* REST. HAMBURGUESAS ( UNO Y UNO INMOBILIARIA )                                                                                                                                                                                                          </t>
  </si>
  <si>
    <t xml:space="preserve">UUI141106TT4   </t>
  </si>
  <si>
    <t xml:space="preserve">REST. RIBITE BURGUERS ( UNO Y UNO INMOBILIARIA S.A DE C.V. )                                                                                                                                                                                                  </t>
  </si>
  <si>
    <t xml:space="preserve">*BAJA*  UNO Y UNO INMOBILIARIA SA DE CV (REST.RIBITE BURGERS GOMEZ MORIN)                                                                                                                                                                                     </t>
  </si>
  <si>
    <t xml:space="preserve">*BAJA*  UNO Y UNO INMOBILIARIA SA DE CV (REST.RIBITE BURGERS SUC.FRIDA KAHLO)                                                                                                                                                                                 </t>
  </si>
  <si>
    <t xml:space="preserve">*BAJA* UNIVERSIDAD DEL VALLE DE MEXICO S C                                                                                                                                                                                                                    </t>
  </si>
  <si>
    <t xml:space="preserve">UVM870210LT1   </t>
  </si>
  <si>
    <t xml:space="preserve">(CAFETERIA CAFE CACAO) FERNANDO GUADALUPE VAZQUEZ ACEVES                                                                                                                                                                                                      </t>
  </si>
  <si>
    <t xml:space="preserve">VAAF811110NH4  </t>
  </si>
  <si>
    <t xml:space="preserve">*BAJA* RAUL VALENCIA CISNEROS                                                                                                                                                                                                                                 </t>
  </si>
  <si>
    <t xml:space="preserve">VACR730723IP5  </t>
  </si>
  <si>
    <t xml:space="preserve">KARLA VAZQUEZ DIAZ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</si>
  <si>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VADK880104F15  </t>
  </si>
  <si>
    <t xml:space="preserve">*BAJA* JOEL VALLES ELIZONDO                                                                                                                                                                                                                                   </t>
  </si>
  <si>
    <t xml:space="preserve">VAEJ800616AS6  </t>
  </si>
  <si>
    <t xml:space="preserve">*BAJA*JOSE ALFREDO VALDEZ GONZALEZ                                                                                                                                                                                                                            </t>
  </si>
  <si>
    <t xml:space="preserve">VAGA740724MD0  </t>
  </si>
  <si>
    <t xml:space="preserve">FRANCISCO VARGAS GALLEGOS                                                                                                                                                                                                                                     </t>
  </si>
  <si>
    <t xml:space="preserve">VAGF790522QG8  </t>
  </si>
  <si>
    <t xml:space="preserve">*BAJA* MONICA GABRIELA VALADEZ GARZA                                                                                                                                                                                                                          </t>
  </si>
  <si>
    <t xml:space="preserve">VAGM800714EK6  </t>
  </si>
  <si>
    <t xml:space="preserve">SERGIO VALLEJO GONZALEZ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</si>
  <si>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VAGS6706096VA  </t>
  </si>
  <si>
    <t xml:space="preserve">**BAJA**ARTURO DANIEL VALDEZ IRAZOQUI                                                                                                                                                                                                                         </t>
  </si>
  <si>
    <t xml:space="preserve">VAIA731025RB3  </t>
  </si>
  <si>
    <t xml:space="preserve">**CERRADO**TDA. DE ABARROTES  EVELIA VALLE KIDDER                                                                                                                                                                                                             </t>
  </si>
  <si>
    <t xml:space="preserve">VAKE380724HD1  </t>
  </si>
  <si>
    <t xml:space="preserve">CUB DE GOLF VALLE ALTO ( VALLE ALTO, A. C.)                                                                                                                                                                                                                   </t>
  </si>
  <si>
    <t xml:space="preserve">VAL5501125T0   </t>
  </si>
  <si>
    <t xml:space="preserve">*BAJA* VALORES ALIMENTICIOS S.A. DE C.V.                                                                                                                                                                                                                      </t>
  </si>
  <si>
    <t xml:space="preserve">VAL940620858   </t>
  </si>
  <si>
    <t xml:space="preserve">ARTURO IVAN VALDEZ LARIOS                                                                                                                                                                                                                                     </t>
  </si>
  <si>
    <t xml:space="preserve">VALA890321MR1  </t>
  </si>
  <si>
    <t xml:space="preserve">                                                                                                                                                                                                      </t>
  </si>
  <si>
    <t xml:space="preserve">ADALBERTO NAVA                </t>
  </si>
  <si>
    <t xml:space="preserve">Valle del Canada                                  </t>
  </si>
  <si>
    <t xml:space="preserve">                                                            </t>
  </si>
  <si>
    <t xml:space="preserve">                                        </t>
  </si>
  <si>
    <t xml:space="preserve">MAGDALENA YOLANDA DEL VALLE LOPEZ                                                                                                                                                                                                                             </t>
  </si>
  <si>
    <t xml:space="preserve">VALM580309A83  </t>
  </si>
  <si>
    <t xml:space="preserve">*BAJA* VASCONCELOS ALIMENTOS OPERADORA SA DE CV (REST.AMALIA) BAJA                                                                                                                                                                                            </t>
  </si>
  <si>
    <t xml:space="preserve">VAO1501198R7   </t>
  </si>
  <si>
    <t xml:space="preserve">VERSEL AP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</si>
  <si>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VAP200811G30   </t>
  </si>
  <si>
    <t xml:space="preserve">REST. CREPE PARIS(RODOLPHE CHARLES HUGO JACQUES MICHEL VANESSE(GPO. LA CREPA PA)                                                                                                                                                                              </t>
  </si>
  <si>
    <t xml:space="preserve">VARO840830V66  </t>
  </si>
  <si>
    <t xml:space="preserve">*BAJA* RODOLPHE CHARLES-HUGO JACQUES MICHEL VANESSE (REST.CREPE DE PARIS)                                                                                                                                                                                     </t>
  </si>
  <si>
    <t xml:space="preserve">*BAJA*  ROSA VALERO ROBLEDO                                                                                                                                                                                                                                   </t>
  </si>
  <si>
    <t xml:space="preserve">VARR5409049Q1  </t>
  </si>
  <si>
    <t xml:space="preserve">ADRIANA BEATRIZ VAZQUEZ SILLA                                                                                                                                                                                                                                 </t>
  </si>
  <si>
    <t xml:space="preserve">VASA710714CF0  </t>
  </si>
  <si>
    <t xml:space="preserve">REST. MARISCOS EL TIKI TICKI  CARLOS ALBERTO VALENTI SALINAS                                                                                                                                                                                                  </t>
  </si>
  <si>
    <t xml:space="preserve">VASC620226AF4  </t>
  </si>
  <si>
    <t xml:space="preserve">TDA. DE ABARROTES EDNA LEONOR VAZQUEZ SOTO                                                                                                                                                                                                                    </t>
  </si>
  <si>
    <t xml:space="preserve">VASE871222JC2  </t>
  </si>
  <si>
    <t xml:space="preserve">*BAJA* RODOLFO VAZQUEZ VELDERRAIN  (TORITO SINALOENSE)                                                                                                                                                                                                        </t>
  </si>
  <si>
    <t xml:space="preserve">VAVR850307LS5  </t>
  </si>
  <si>
    <t xml:space="preserve">RESTAURANTE CANTINA 20 MONTERREY (20 CANCUN)                                                                                                                                                                                                                  </t>
  </si>
  <si>
    <t xml:space="preserve">VCA160222NM1   </t>
  </si>
  <si>
    <t xml:space="preserve">*BAJA* DISTRIBUIDOR VINESA (VINESA COMERCIAL, S.A. DE C.V.)                                                                                                                                                                                                   </t>
  </si>
  <si>
    <t xml:space="preserve">VCO060905 677  </t>
  </si>
  <si>
    <t xml:space="preserve">LESLIE BRISEIDE VELAZQUEZ AMBRIZ                                                                                                                                                                                                                              </t>
  </si>
  <si>
    <t xml:space="preserve">VEAL9207144R1  </t>
  </si>
  <si>
    <t xml:space="preserve">*BAJA* OLGA LETICIA VELA GARCIA  (ENCHILADAS CUMBRES )                                                                                                                                                                                                        </t>
  </si>
  <si>
    <t xml:space="preserve">VEGO550713435  </t>
  </si>
  <si>
    <t xml:space="preserve">*BAJA*REST. DE MARISCOS  RICARDO VEGA HERNANDEZ                                                                                                                                                                                                               </t>
  </si>
  <si>
    <t xml:space="preserve">VEHR650627R30  </t>
  </si>
  <si>
    <t xml:space="preserve">*BAJA* ARTURO HARIM VERGARA MURAD (RESTAURANTE EL TIMON LA PEZKA)                                                                                                                                                                                             </t>
  </si>
  <si>
    <t xml:space="preserve">VEMA780223S97  </t>
  </si>
  <si>
    <t xml:space="preserve">*INCOBRABLES* JAVIER VELEZ MACARENO  3/012006                                                                                                                                                                                                                 </t>
  </si>
  <si>
    <t xml:space="preserve">VEMJ5811049R6  </t>
  </si>
  <si>
    <t xml:space="preserve">*BAJA* RICARDO VELASCO SALAS                                                                                                                                                                                                                                  </t>
  </si>
  <si>
    <t xml:space="preserve">VESR660713UTA  </t>
  </si>
  <si>
    <t xml:space="preserve">*BAJA* KARINA IVONNE VELAZQUEZ VITE                                                                                                                                                                                                                           </t>
  </si>
  <si>
    <t xml:space="preserve">VEVK740509LY0  </t>
  </si>
  <si>
    <t xml:space="preserve">*BAJA*DISTRIBUIDOR VERDEX (VERDURA EXPRESS)                                                                                                                                                                                                                   </t>
  </si>
  <si>
    <t xml:space="preserve">VEX1707179H2   </t>
  </si>
  <si>
    <t xml:space="preserve">DISTRIBUIDOR VERDURA EXPRESS (BOD. 9)                                                                                                                                                                                                                         </t>
  </si>
  <si>
    <t xml:space="preserve">(baja)VERDURAS FERNANDEZ SA DE CV                                                                                                                                                                                                                             </t>
  </si>
  <si>
    <t xml:space="preserve">VFE171207FD0   </t>
  </si>
  <si>
    <t xml:space="preserve">VERDURAS FERNANDEZ S.A.DE C.V                                                                                                                                                                                                                                 </t>
  </si>
  <si>
    <t xml:space="preserve">*ABOGADOS AJ* VIDEO GAME PARTS,SA DE CV                                                                                                                                                                                                                       </t>
  </si>
  <si>
    <t xml:space="preserve">VGP100708ES1   </t>
  </si>
  <si>
    <t xml:space="preserve">COMERCIALIZADORA TECLIP SA DE CV                                                                                                                                                                                                                              </t>
  </si>
  <si>
    <t xml:space="preserve">VHM121113DC7   </t>
  </si>
  <si>
    <t xml:space="preserve">CINDY VILLARREAL AGUILAR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</si>
  <si>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VIAC8509068T8  </t>
  </si>
  <si>
    <t xml:space="preserve">*BAJA* FUAD VIDAL ALUM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</si>
  <si>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VIAF460914 NC0 </t>
  </si>
  <si>
    <t xml:space="preserve">*BAJA* FRANCISCO JAVIER VILCHIS ALEMAN                                                                                                                                                                                                                        </t>
  </si>
  <si>
    <t xml:space="preserve">VIAF731203NR9  </t>
  </si>
  <si>
    <t xml:space="preserve">**BAJA**MARIA RITA VILLARREAL ARREDONDO                                                                                                                                                                                                                       </t>
  </si>
  <si>
    <t xml:space="preserve">VIAR780620F97  </t>
  </si>
  <si>
    <t xml:space="preserve">PIZZAS LAB (HECTOR ALEJANDRO VILLASANA CASTILLO)                                                                                                                                                                                                              </t>
  </si>
  <si>
    <t xml:space="preserve">VICH750323QJ3  </t>
  </si>
  <si>
    <t xml:space="preserve">*BAJA*  REST. UNI ODONTOLOGIA ( RAUL VILLARREAL CELESTINO )                                                                                                                                                                                                   </t>
  </si>
  <si>
    <t xml:space="preserve">VICR6308145X2  </t>
  </si>
  <si>
    <t xml:space="preserve">LA CABAÑA  (JOSE ALBERTO VILLA FIGUEROA )                                                                                                                                                                                                                     </t>
  </si>
  <si>
    <t xml:space="preserve">VIFA630414CL2  </t>
  </si>
  <si>
    <t xml:space="preserve">EVENTOS RESIDENCE ( VIGABA)                                                                                                                                                                                                                                   </t>
  </si>
  <si>
    <t xml:space="preserve">VIG741211JJ0   </t>
  </si>
  <si>
    <t xml:space="preserve">*BAJA* RAMONA GUILLERMINA VIEZCA GUAJARDO                                                                                                                                                                                                                     </t>
  </si>
  <si>
    <t xml:space="preserve">VIGR660413UE1  </t>
  </si>
  <si>
    <t xml:space="preserve">RAMON EDUARDO VILLARROEL GARCIA                                                                                                                                                                                                                               </t>
  </si>
  <si>
    <t xml:space="preserve">VIGR830729AX5  </t>
  </si>
  <si>
    <t xml:space="preserve">TODO PARA SNACK (VALERIA VILLARREAL GARZA)                                                                                                                                                                                                                    </t>
  </si>
  <si>
    <t xml:space="preserve">VIGV971114972  </t>
  </si>
  <si>
    <t xml:space="preserve">*BAJA* MARICELA VILLARREAL HERNAN  (MARAVILLAS FIESTA)                                                                                                                                                                                                        </t>
  </si>
  <si>
    <t xml:space="preserve">VIHM500204 U3A </t>
  </si>
  <si>
    <t xml:space="preserve">MARIO CESAR VILLARREAL MORALES                                                                                                                                                                                                                                </t>
  </si>
  <si>
    <t xml:space="preserve">VIMM640430RA8  </t>
  </si>
  <si>
    <t xml:space="preserve">*INCOBRABLES* TERESA VIDALES MENDOZA                                                                                                                                                                                                                          </t>
  </si>
  <si>
    <t xml:space="preserve">VIMT491016EK8  </t>
  </si>
  <si>
    <t xml:space="preserve">(baja)VIDA INTERNACIONAL (VIDA INTERNACIONAL A.R.)                                                                                                                                                                                                            </t>
  </si>
  <si>
    <t xml:space="preserve">VIN0702146D4   </t>
  </si>
  <si>
    <t xml:space="preserve">BAR VINO BAR (VINOBAR)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</si>
  <si>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VIN180723C40   </t>
  </si>
  <si>
    <t xml:space="preserve">(COMEDOR INDUSTRIAL)ELIAS VILLEGAS NAVA                                                                                                                                                                                                                       </t>
  </si>
  <si>
    <t xml:space="preserve">VINE650626C31  </t>
  </si>
  <si>
    <t xml:space="preserve">*BAJA* GLORIA MARIA VIELMA MUNOZ                                                                                                                                                                                                                              </t>
  </si>
  <si>
    <t xml:space="preserve">VING4803285W1  </t>
  </si>
  <si>
    <t xml:space="preserve">*BAJA* JOSUE VILLALVAZO ROMO                                                                                                                                                                                                                                  </t>
  </si>
  <si>
    <t xml:space="preserve">VIRJ780515IM9  </t>
  </si>
  <si>
    <t xml:space="preserve">VITELIO, S.A. DE C.V.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</si>
  <si>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VIT150914IT5   </t>
  </si>
  <si>
    <t xml:space="preserve">(TRES DE LENGUA) VITELIO SA DE CV                                                                                                                                                                                                                             </t>
  </si>
  <si>
    <t xml:space="preserve">VITRO S. A. B. DE C. V.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</si>
  <si>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VIT800328HB5   </t>
  </si>
  <si>
    <t xml:space="preserve">*BAJA* DANIELA MELISA VILLARREAL VARGAS                                                                                                                                                                                                                       </t>
  </si>
  <si>
    <t xml:space="preserve">VIVD940411JS0  </t>
  </si>
  <si>
    <t xml:space="preserve">*BAJA* MARIEL ITZEL VILLARREAL VARGAS                                                                                                                                                                                                                         </t>
  </si>
  <si>
    <t xml:space="preserve">VIVM9304056JA  </t>
  </si>
  <si>
    <t xml:space="preserve">**BAJA**COM. INDUSTRIAL VIDRIERA MONTERREY(VIDRIERA MONTERREY SA DE CV)                                                                                                                                                                                       </t>
  </si>
  <si>
    <t xml:space="preserve">VMO091206CMA   </t>
  </si>
  <si>
    <t xml:space="preserve">VE NEGOCIOS GASTRONOMICOS (CABRON EMPANADAS Y PIZZAS ARGENTINAS)                                                                                                                                                                                              </t>
  </si>
  <si>
    <t xml:space="preserve">VNG221013J12   </t>
  </si>
  <si>
    <t xml:space="preserve">*BAJA* VISION 11:11 S.A. DE C.V.                                                                                                                                                                                                                              </t>
  </si>
  <si>
    <t xml:space="preserve">VOO0310305B1   </t>
  </si>
  <si>
    <t xml:space="preserve">*BAJA* VALUE ORIENTATED SERVICE VOS SA DE CV                                                                                                                                                                                                                  </t>
  </si>
  <si>
    <t xml:space="preserve">VOS120614SR6   </t>
  </si>
  <si>
    <t xml:space="preserve">VILLAVICOLA, S.P.R. DE R.L.                                                                                                                                                                                                                                   </t>
  </si>
  <si>
    <t xml:space="preserve">VSP900712CH0   </t>
  </si>
  <si>
    <t xml:space="preserve">*BAJA* WOK ANAHUAC, S.A. DE C.V.                                                                                                                                                                                                                              </t>
  </si>
  <si>
    <t xml:space="preserve">WAN0412134U5   </t>
  </si>
  <si>
    <t xml:space="preserve">WELLBEING COMUNITY CENTER (INSTITUTO WELFARE )                                                                                                                                                                                                                </t>
  </si>
  <si>
    <t xml:space="preserve">WCC130702I34   </t>
  </si>
  <si>
    <t xml:space="preserve">REST. WOK GARDEN (WOK CATERIN GALERIAS SA DE CV)                                                                                                                                                                                                              </t>
  </si>
  <si>
    <t xml:space="preserve">WCG2304135Y5   </t>
  </si>
  <si>
    <t xml:space="preserve">RESTAURANT WOK  CATERIN AURIGA (WOK CATERIN AURIGA SA DE CV)                                                                                                                                                                                                  </t>
  </si>
  <si>
    <t xml:space="preserve">*BAJA* WOK CONSTITUCION  SA DE CV                                                                                                                                                                                                                             </t>
  </si>
  <si>
    <t xml:space="preserve">WCO0803068M8   </t>
  </si>
  <si>
    <t xml:space="preserve">WEBX COMEDORES INDUSTRIALES (WEBX S.A. DE C.V.)                                                                                                                                                                                                               </t>
  </si>
  <si>
    <t xml:space="preserve">WEB140908NH4   </t>
  </si>
  <si>
    <t xml:space="preserve">*BAJA*RAMON WEINMANN CERVANTES                                                                                                                                                                                                                                </t>
  </si>
  <si>
    <t xml:space="preserve">WECR7103228P7  </t>
  </si>
  <si>
    <t xml:space="preserve">*BAJA* OFICINA WEIR MINERALS (WEIR MINERALS MEXICO SERVICIOS S.A. DE C.V.)                                                                                                                                                                                    </t>
  </si>
  <si>
    <t xml:space="preserve">WMM111011RA9   </t>
  </si>
  <si>
    <t xml:space="preserve">CASA REGIA RESTAURANTERO (WORLDWORKS MEXICO SERVICES)                                                                                                                                                                                                         </t>
  </si>
  <si>
    <t xml:space="preserve">WMS101217FL5   </t>
  </si>
  <si>
    <t xml:space="preserve">RESTAURANTE EL JARRITO (INES ADRIANA WONG DIAZ)                                                                                                                                                                                                               </t>
  </si>
  <si>
    <t xml:space="preserve">WODI820901G59  </t>
  </si>
  <si>
    <t xml:space="preserve">IAN LEO WOLFF WESTRUP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</si>
  <si>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WOWI760617IXA  </t>
  </si>
  <si>
    <t xml:space="preserve">*BAJA* WOK SATELITE SA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</si>
  <si>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WSA111220RX2   </t>
  </si>
  <si>
    <t xml:space="preserve">PRUEBA DE CLIENTE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</si>
  <si>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XAXX010101000  </t>
  </si>
  <si>
    <t xml:space="preserve">JESUS RAMON RUPERTO GARZA REYNA                                                                                                                                                                                                                               </t>
  </si>
  <si>
    <t xml:space="preserve">*BAJA* EL TORITO SAN NICOLAS SA DE CV   (TORITO SINALOENSE)                                                                                                                                                                                                   </t>
  </si>
  <si>
    <t xml:space="preserve">LETAEUS SA DE CV   (LA BONNE)                                                                                                                                                                                                                                 </t>
  </si>
  <si>
    <t xml:space="preserve">REST. OASIS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</si>
  <si>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 CTE SIN RFC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</si>
  <si>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*ABOGADOS AJ* CTE SIN RFC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</si>
  <si>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(POLLO FELIZ LA PUERTA)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</si>
  <si>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(4)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</si>
  <si>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(25)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</si>
  <si>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CTE SIN RFC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</si>
  <si>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JESUS MARTINEZ CONTRERAS                                                                                                                                                                                                                               </t>
  </si>
  <si>
    <t xml:space="preserve">* BAJA*  PROMOTORES UNIDOS                                                                                                                                                                                                                                    </t>
  </si>
  <si>
    <t xml:space="preserve">CLIENTES DIVERSOS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</si>
  <si>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COMPA—IA ALIMENTICA DEL NORTE SA DE CV                                                                                                                                                                                                                 </t>
  </si>
  <si>
    <t xml:space="preserve">*BAJA* DISTRIBUCIONES GECEMA SA DE CV                                                                                                                                                                                                                         </t>
  </si>
  <si>
    <t xml:space="preserve">*BAJA*FERRETERIA CASA SEPULVEDA, S.A.                                                                                                                                                                                                                         </t>
  </si>
  <si>
    <t xml:space="preserve">*INCOBRABLES* JUAN JOSE GARCIA RODRIGUEZ                                                                                                                                                                                                                      </t>
  </si>
  <si>
    <t xml:space="preserve">*BAJA* CLIENTES DIVERSOS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</si>
  <si>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CLIENTES DIVERSOS B9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</si>
  <si>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(MARTHA WISE)                                                                                                                                                                                                                                </t>
  </si>
  <si>
    <t xml:space="preserve">((BAJA))  CTE SIN RFC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</si>
  <si>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**BAJA** CTE SIN RFC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</si>
  <si>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CLIENTE SIN RFC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</si>
  <si>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MIGUEL ANGEL GONZALEZ MARQUEZ                                                                                                                                                                                                                          </t>
  </si>
  <si>
    <t xml:space="preserve">*BAJA * CTE SIN RFC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</si>
  <si>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LA FAENA  SA DE CV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</si>
  <si>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MAGNOLIA ( CTE SIN RFC)                                                                                                                                                                                                                                 </t>
  </si>
  <si>
    <t xml:space="preserve">DISTRIBUIDOR MARIO TOBIAS ( CTE SIN RFC )                                                                                                                                                                                                                     </t>
  </si>
  <si>
    <t xml:space="preserve">TDA. DE ABARROTES BLANCA ESTHELA SANCHEZ ( CTE SIN RFC )                                                                                                                                                                                                      </t>
  </si>
  <si>
    <t xml:space="preserve">**BAJA**REST. MARISCOS SRA. LOZANO ( CTE SIN RFC )                                                                                                                                                                                                            </t>
  </si>
  <si>
    <t xml:space="preserve">ELAB. DE ALIMENTOS CARNES DE CALIDAD SUC. CERCADO(YOLANDA MENDEZ) SIN RFC                                                                                                                                                                                     </t>
  </si>
  <si>
    <t xml:space="preserve">TDA. DE ABARROTES ESPERANZA RODRIGUEZ ( CTE SIN RFC)                                                                                                                                                                                                          </t>
  </si>
  <si>
    <t xml:space="preserve">SALCHICHONERIA LOS GUEROS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</si>
  <si>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LA SIBERIANA MATAMOROS   GPO LA SIBERIANA                                                                                                                                                                                                               </t>
  </si>
  <si>
    <t xml:space="preserve">REST. LA SIBERIANA CUMBRES (CTE SIN RFC) GPO LA SIBERIANA                                                                                                                                                                                                     </t>
  </si>
  <si>
    <t xml:space="preserve">R**CONCENTRACION DE CUENTAS**EST. LA SIBERIANA SUC. SAN RAFAEL ( CTE SIN RFC ) G                                                                                                                                                                              </t>
  </si>
  <si>
    <t xml:space="preserve">**CAMBIO RAZON SOCIAL**(COM. INDUSTRIAL HILOS IRIS) CTE SIN RFC                                                                                                                                                                                               </t>
  </si>
  <si>
    <t xml:space="preserve">CTE SIN RFC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</si>
  <si>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EL BOCADITO (  SR. ROGELIO SAN AGUSTIN) ( CTE SIN RFC)                                                                                                                                                                                                  </t>
  </si>
  <si>
    <t xml:space="preserve">* BAJA*  CTE SIN RFC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</si>
  <si>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*CAMBIO DE RAZON SOCIAL*CTE SIN RFC                                                                                                                                                                                                                           </t>
  </si>
  <si>
    <t xml:space="preserve">((BAJA)) CTE SIN RFC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</si>
  <si>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*BAJA*CTE SIN RFC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</si>
  <si>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(84)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</si>
  <si>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CTE SI RFC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</si>
  <si>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**CAMBIO RAZON SOCIAL**REST.  LA SIBERIA GUERRERO ( CTE SIN RFC) CONTADO                                                                                                                                                                                      </t>
  </si>
  <si>
    <t xml:space="preserve">MONASTERIO SAN DAMIAN (VENTA AL PUBLICO)                                                                                                                                                                                                                      </t>
  </si>
  <si>
    <t xml:space="preserve">*BAJA* REST. DE MARISCOS LA COSTA &amp; LA COSTA GRILL                                                                                                                                                                                                            </t>
  </si>
  <si>
    <t xml:space="preserve">REST. CALAMAR ELOY CAVAZOS  (CTE SIN RFC ) GPO CALAMAR                                                                                                                                                                                                        </t>
  </si>
  <si>
    <t xml:space="preserve">(DESPENSAS CERRALVO) CTE SIN RFC                                                                                                                                                                                                                              </t>
  </si>
  <si>
    <t xml:space="preserve">(DISTRIBUIDOR JOSE MAYONESAS ) CLIENTE SIN RFC                                                                                                                                                                                                                </t>
  </si>
  <si>
    <t xml:space="preserve">**baja**HOTEL PLAZA DE ORO (CTE SIN RFC)                                                                                                                                                                                                                      </t>
  </si>
  <si>
    <t xml:space="preserve">ELAB.DE ALIMENTOS CARNES DE CALIDAD SUC. CARR. NAL. (YOLANDA MENDEZ) CTE SIN RFC                                                                                                                                                                              </t>
  </si>
  <si>
    <t xml:space="preserve">ELAB. DE ALIMENTOS CARNES DE CALIDAD SUC. ALLENDE (YOLANDA MENDEZ) CTE SIN RFC                                                                                                                                                                                </t>
  </si>
  <si>
    <t xml:space="preserve">VENTA AL PUBLICO GLOBAL CARNES DE CALIDAD (YOLANDA MENDEZ)                                                                                                                                                                                                    </t>
  </si>
  <si>
    <t xml:space="preserve">((BAJA))CTE SIN RFC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</si>
  <si>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(BAJA) CTE SIN RFC (GRAND VIATOR)                                                                                                                                                                                                                             </t>
  </si>
  <si>
    <t xml:space="preserve">((INCOBRABLE)) CTE SIN RFC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</si>
  <si>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(70)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</si>
  <si>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GERARDO GARZA J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</si>
  <si>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 BAJA*  CLIENTES BAJAS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</si>
  <si>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(BAJA)CTE SIN RFC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</si>
  <si>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*BAJA* (AG. EN LINEA)DAVID RAMIREZ GUERRA                                                                                                                                                                                                                     </t>
  </si>
  <si>
    <t xml:space="preserve">(BAJA) CTE SIN RFC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</si>
  <si>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**BAJA**(REST. TACOS SAN JUAN) CTE SIN RFC                                                                                                                                                                                                                    </t>
  </si>
  <si>
    <t xml:space="preserve">*CONCENTRACION DE CUENTAS* CTE SIN RFC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</si>
  <si>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(58)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</si>
  <si>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MARISCOS (ARISTEO RIOS).                                                                                                                                                                                                                                </t>
  </si>
  <si>
    <t xml:space="preserve">TACOS EL PERICO(CARLOS ALBERTO SOSA CADENA)                                                                                                                                                                                                                   </t>
  </si>
  <si>
    <t xml:space="preserve">MARISCOS TIKI TIKI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</si>
  <si>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(baja)REST. KURAI (CTE SIN RFC)                                                                                                                                                                                                                               </t>
  </si>
  <si>
    <t xml:space="preserve">((BAJA )) CTE SIN RFC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</si>
  <si>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PRYEBA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</si>
  <si>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GLOBAL (73) 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</si>
  <si>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(MONICA GARCIA)  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</si>
  <si>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(637 ANGEL AGUILAR)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</si>
  <si>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(ANIBAL SANTOS)                                                                                                                                                                                                                                 </t>
  </si>
  <si>
    <t xml:space="preserve">(BAJA)CTE SIN RFC ( GRISELDA CARMONA)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</si>
  <si>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(639 CARLOS MTZ)                                                                                                                                                                                                                         </t>
  </si>
  <si>
    <t xml:space="preserve">CTE SIN RFC (633 CESAR ESPARZA)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</si>
  <si>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(476 CLAUDIA AVALOS)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</si>
  <si>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(594 EDUARDO MEZA)                                                                                                                                                                                                                       </t>
  </si>
  <si>
    <t xml:space="preserve">(BAJA)CTE SIN RFC (609 ABISAI VAZQUEZ)                                                                                                                                                                                                                        </t>
  </si>
  <si>
    <t xml:space="preserve">CTE SIN RFC (FRANCISCO GALLEGOS)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</si>
  <si>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(832 GERARDO GARZA JALIL)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</si>
  <si>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(623 GLADYS CALDAS)                                                                                                                                                                                                                      </t>
  </si>
  <si>
    <t xml:space="preserve">CTE SIN RFC (425 GUILLERMO VERGARA)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</si>
  <si>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(570 HECTOR GAYTAN)                                                                                                                                                                                                                      </t>
  </si>
  <si>
    <t xml:space="preserve">CTE SIN RFC (599 IRAM OVALLE)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</si>
  <si>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(622 ISMAEL MTZ)   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</si>
  <si>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(834 JAIME PIÑA)                                                                                                                                                                                                                         </t>
  </si>
  <si>
    <t xml:space="preserve">CTE SIN RFC (634 JAVIER MTZ) 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</si>
  <si>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(413 JESSICA MUÑOZ)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</si>
  <si>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(574 JESSICA GARCIA)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</si>
  <si>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(583 JORGE ALVARADO)                                                                                                                                                                                                                     </t>
  </si>
  <si>
    <t xml:space="preserve">CTE SIN RFC (475 JOSE BENAVIDES)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</si>
  <si>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(238 JESUS CARRILLO)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</si>
  <si>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(632 JOSE PERALES)                                                                                                                                                                                                                                </t>
  </si>
  <si>
    <t xml:space="preserve">EMPLEADO /ERNESTO TEJADA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</si>
  <si>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(641 JUAN VERDIN)                                                                                                                                                                                                                        </t>
  </si>
  <si>
    <t xml:space="preserve">CTE SIN RFC (144 JUAN MARMOLEJO)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</si>
  <si>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(636 JUAN ALFARO)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</si>
  <si>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(146 JUAN GTZ)   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</si>
  <si>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(252 JULIO NUÑEZ)  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</si>
  <si>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(589 JULIO RODRIGUEZ)                                                                                                                                                                                                                    </t>
  </si>
  <si>
    <t xml:space="preserve">CTE SIN RFC (573 MAGDA MEDINA)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</si>
  <si>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(600 MARCO RAMIREZ)                                                                                                                                                                                                                               </t>
  </si>
  <si>
    <t xml:space="preserve">** baja **CTE SIN RFC (615 ANTONIETA IBARRA)                                                                                                                                                                                                                  </t>
  </si>
  <si>
    <t xml:space="preserve">CTE SIN RFC (54 MARIO GARZA JALIL)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</si>
  <si>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(601 MAURICIO MOREIRA)                                                                                                                                                                                                                   </t>
  </si>
  <si>
    <t xml:space="preserve">CTE SIN RFC (Miguel Gzz)     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</si>
  <si>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(520 OSCAR SALAS)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</si>
  <si>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(64 OSCAR SOTO)    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</si>
  <si>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(494 PAULA BARRIENTOS)                                                                                                                                                                                                                   </t>
  </si>
  <si>
    <t xml:space="preserve">(BAJA)CTE SIN RFC ( VALENTE CERVANTES)                                                                                                                                                                                                                        </t>
  </si>
  <si>
    <t xml:space="preserve">CTE SIN RFC (472 RAFAELA CANTU)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</si>
  <si>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(499 RICARDO CABALLERO)                                                                                                                                                                                                                  </t>
  </si>
  <si>
    <t xml:space="preserve">** BAJA**TE SIN RFC (629 ROGELIO QUINTERO)                                                                                                                                                                                                                    </t>
  </si>
  <si>
    <t xml:space="preserve">CTE SIN RFC (218 ROSY DE LEON)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</si>
  <si>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(411 RUBEN FLORES)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</si>
  <si>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(389 SERGIO CERVANTES)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</si>
  <si>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(220 SILVANO ROCHA)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</si>
  <si>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(180 SOFIA SOTO) 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</si>
  <si>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(928 THAMARA CERVANTES)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</si>
  <si>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(98 VICTOR GOMEZ)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</si>
  <si>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(ULISES GIL)      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</si>
  <si>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(643 ALDO TREVIÑO)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</si>
  <si>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(647 FEDERICO MERCADO)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</si>
  <si>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(THAMARA BANDA)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</si>
  <si>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REST.EL BOTADERO (VENTA AL PUBLICO)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</si>
  <si>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(DESPENSAS)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</si>
  <si>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(MONSE)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</si>
  <si>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EN LINEA (TSAD)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</si>
  <si>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EN LINEA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</si>
  <si>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 LETY GALVAN)                                                                                                                                                                                                                           </t>
  </si>
  <si>
    <t xml:space="preserve">SUCURSAL BODEGA 09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</si>
  <si>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VALENTE MENDOZA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</si>
  <si>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(PAGINA WEB)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</si>
  <si>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(MARISCOS EL GORDO)                                                                                                                                                                                                                          </t>
  </si>
  <si>
    <t xml:space="preserve">** BAJA**CTE SIN RFC (CELESTE BARRON)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</si>
  <si>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(MARCO SALDIVAR)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</si>
  <si>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(NANCY BANDA)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</si>
  <si>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(LOS PASTELES DE CATALINA)                                                                                                                                                                                                                   </t>
  </si>
  <si>
    <t xml:space="preserve">**BAJA**VENTA AL PUBLICO (DESPENSAS)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</si>
  <si>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(GILBERTO)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</si>
  <si>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PUBLICO(CLUB CAZADORES)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</si>
  <si>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(663 MARIA CARDONA )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</si>
  <si>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(HECTOR CABALLERO)                                                                                                                                                                                                                                </t>
  </si>
  <si>
    <t xml:space="preserve">CTE SIN RFC ( EDUARDO GARIBAY)                                                                                                                                                                                                                                </t>
  </si>
  <si>
    <t xml:space="preserve">**cambio razon social**VENTA AL PUBLICO (RINCON DE LA JIRAFA)                                                                                                                                                                                                 </t>
  </si>
  <si>
    <t xml:space="preserve">VENTA AL PUBLICO (GERARDO)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</si>
  <si>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(VALERIA ESTRADA)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</si>
  <si>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(101)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</si>
  <si>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</si>
  <si>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DELEITE MARET SA DE CV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</si>
  <si>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(ELOTES EL BURRO)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</si>
  <si>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(GUEROS PAPAS)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</si>
  <si>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(MARISCOS LA CURVA)                                                                                                                                                                                                                          </t>
  </si>
  <si>
    <t xml:space="preserve">(ABAJ) BREAD PANADEROS ARTESANALES (VENTA AL PUBLICO)                                                                                                                                                                                                         </t>
  </si>
  <si>
    <t xml:space="preserve">VENTA AL PUBLICO  (MARY CARDENAS)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</si>
  <si>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(JUAN GALLEGOS) 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</si>
  <si>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(HAMBURGUESAS TEO )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</si>
  <si>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 ( IRAM OVALLE)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</si>
  <si>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 RAMSY)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</si>
  <si>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 (VERO)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</si>
  <si>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VENTA AL PUBLICO (FRANCISCO GALLEGOS)                                                                                                                                                                                                                        </t>
  </si>
  <si>
    <t xml:space="preserve">(BAJA)VENTA EN LINEA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</si>
  <si>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SAVE MARISCOS( VENTA PUBLICO) 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</si>
  <si>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 (ARON)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</si>
  <si>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(RESTAURANTE LA SANTA)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</si>
  <si>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(REST. LA ANACUA GUADALUPE )                                                                                                                                                                                                                    </t>
  </si>
  <si>
    <t xml:space="preserve">VENTA AL PUBLICO (THE DINNER RESTAURANT)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</si>
  <si>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(COCTELERIA  LAGUNA DE ALVARADO)                                                                                                                                                                                                             </t>
  </si>
  <si>
    <t xml:space="preserve">VENTA AL PUBLICO  ( CASINO RED)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</si>
  <si>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 (HARMEX FOODS)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</si>
  <si>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(ROBERTO OSUNA)                                                                                                                                                                                                                                 </t>
  </si>
  <si>
    <t xml:space="preserve">MAGALY GONZALEZ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</si>
  <si>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(HORNO 1418)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</si>
  <si>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(MARISCOS TAMIAHUA)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</si>
  <si>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 VALENTIN)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</si>
  <si>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 (MELISSA)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</si>
  <si>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(ADOLFO)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</si>
  <si>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(ISABEL BENITEZ)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</si>
  <si>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(MIRNA RODRIGUEZ)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</si>
  <si>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(MARISCOS LOS PIRATAS)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</si>
  <si>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(MARTIN ESTEBAN TAQUERIAS)                                                                                                                                                                                                                   </t>
  </si>
  <si>
    <t xml:space="preserve">EL LUGAR DE MAX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</si>
  <si>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CAFETERIA DON ARTURO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</si>
  <si>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REST. HE MERE (VENTA AL PUBLICO)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</si>
  <si>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(GRAND EMERALD)                                                                                                                                                                                                                              </t>
  </si>
  <si>
    <t xml:space="preserve">MARISCOS LA TORTUGA (VENTA AL PUBLICO)                                                                                                                                                                                                                        </t>
  </si>
  <si>
    <t xml:space="preserve">MARISCOS EL BURRO FELIZ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</si>
  <si>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CHINO JR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</si>
  <si>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(INVIDENTES UNIDOS DE MTY)                                                                                                                                                                                                                   </t>
  </si>
  <si>
    <t xml:space="preserve">RESTAURANT EL CAMARON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</si>
  <si>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(RAFAEL LUNA ALFARO)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</si>
  <si>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(JOHAN TADEO OVALLE AMADOR)                                                                                                                                                                                                                  </t>
  </si>
  <si>
    <t xml:space="preserve">VENTA AL PUBLICO (RAMSSY RAMIREZ SALDAÑA)                                                                                                                                                                                                                     </t>
  </si>
  <si>
    <t xml:space="preserve">VENTA AL PUBLICO (JOSE FRANCISCO RODRIGUEZ RODRIGUEZ)                                                                                                                                                                                                         </t>
  </si>
  <si>
    <t xml:space="preserve">(BAJA)VENTA AL PUBLICO (GUSTAVO ADOLFO VAZQUEZ REYNA)                                                                                                                                                                                                         </t>
  </si>
  <si>
    <t xml:space="preserve">VENTA AL PUBLICO (JESUS RICARDO HERRERA NIÑO)                                                                                                                                                                                                                 </t>
  </si>
  <si>
    <t xml:space="preserve">VENTA AL PUBLICO (ISAAC GAMALIEL SAUCEDO BAEZ)                                                                                                                                                                                                                </t>
  </si>
  <si>
    <t xml:space="preserve">VENTA AL PUBLICO (LUIS ANGEL MARTINEZ)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</si>
  <si>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(CASINO RESIDENCIAL)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</si>
  <si>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(CRISPY TENDERS)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</si>
  <si>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(MARISCOS LOS SABINOS)                                                                                                                                                                                                                       </t>
  </si>
  <si>
    <t xml:space="preserve">VENTA PUBLICO MARTIN SILVA (RESTAURANTE PLAYA AZUL)                                                                                                                                                                                                           </t>
  </si>
  <si>
    <t xml:space="preserve">TAQUERIA/VENTA AL PUBLICO (TAQUERIA LOS GIGANTES )                                                                                                                                                                                                            </t>
  </si>
  <si>
    <t xml:space="preserve">VENTA PUBLICO (CARNES RIOS)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</si>
  <si>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(ERNESTO TEJADA)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</si>
  <si>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 PUBLICO (POZOLE CHILPANCINGO)                                                                                                                                                                                                                  </t>
  </si>
  <si>
    <t xml:space="preserve">VENTA PUBLICO (RESTAURANTE V CARRANZA/HORNO Y PIEDRA)                                                                                                                                                                                                         </t>
  </si>
  <si>
    <t xml:space="preserve">VENTA AL PUBLICO (LA CABAÑA)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</si>
  <si>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(DIGITAL)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</si>
  <si>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(LA PESCA)                                                                                                                                                                                                                                   </t>
  </si>
  <si>
    <t xml:space="preserve">RESTAURANTE SIETE MARES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</si>
  <si>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RESTAURANT CAFE CAPRI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</si>
  <si>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(JORGE ALBERTO LOPEZ MTZ)                                                                                                                                                                                                                    </t>
  </si>
  <si>
    <t xml:space="preserve">VENTA AL PUBLICO ( CASINO RED )                                                                                                                                                                                                                               </t>
  </si>
  <si>
    <t xml:space="preserve">VENTA LA PUBLICO ( ELOTES ORTIZ )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</si>
  <si>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(COMEDORES PROCHEF EXPRESS )                                                                                                                                                                                                                 </t>
  </si>
  <si>
    <t xml:space="preserve">VENTA PUBLICO RESTAURANTE MOLCAJETE                                                                                                                                                                                                                           </t>
  </si>
  <si>
    <t xml:space="preserve">RICARDO HERNANDEZ (MOLE)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</si>
  <si>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PUBLICO (TOY CARBON WINGS)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</si>
  <si>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(NERY)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</si>
  <si>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VENTA AL PUBLICO (CEVICHE EL CACHETON)                                                                                                                                                                                                                        </t>
  </si>
  <si>
    <t xml:space="preserve">LA PESCA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</si>
  <si>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XEXX010101000  </t>
  </si>
  <si>
    <t xml:space="preserve">*BAJA* XIBALBA OPERADORA DE NEGOCIOS SA DE CV                                                                                                                                                                                                                 </t>
  </si>
  <si>
    <t xml:space="preserve">XON160224G11   </t>
  </si>
  <si>
    <t xml:space="preserve">FIRST QUALITY PRODUCE LLC                                                                                                                                                                                                                                     </t>
  </si>
  <si>
    <t xml:space="preserve">XXA010101000   </t>
  </si>
  <si>
    <t xml:space="preserve">CORPORACION ANMON SAPI DE CV                                                                                                                                                                                                                                  </t>
  </si>
  <si>
    <t xml:space="preserve">XXX010101XXX   </t>
  </si>
  <si>
    <t xml:space="preserve">BAJA """ V CARRANZA /HORNO Y PIEDRA (CORPORATIVO DE ALIMENTOS PROCESADOS GAT)                                                                                                                                                                                 </t>
  </si>
  <si>
    <t xml:space="preserve">*ABOGADOS AJ* MA.DEL PILAR YSAIS GONZALEZ                                                                                                                                                                                                                     </t>
  </si>
  <si>
    <t xml:space="preserve">YAGP411012AV8  </t>
  </si>
  <si>
    <t xml:space="preserve">*BAJA* YELOW BUSINESS SOLUTIONS                                                                                                                                                                                                                               </t>
  </si>
  <si>
    <t xml:space="preserve">YBS-120528-J59 </t>
  </si>
  <si>
    <t xml:space="preserve">*BAJA* YELOW BUSINESS SOLUTIONS SA DE CV (CASA GRANDE )                                                                                                                                                                                                       </t>
  </si>
  <si>
    <t xml:space="preserve">YBS120528J59   </t>
  </si>
  <si>
    <t xml:space="preserve">*BAJA* YELOW  BUSINESS SOLUTIONS SA DE CV (CASA GRANDE )                                                                                                                                                                                                      </t>
  </si>
  <si>
    <t xml:space="preserve">*BAJA* REST. MOCHOMO Y LAZARO Y DIEGO (YUMO CS S DE RL DE CV)                                                                                                                                                                                                 </t>
  </si>
  <si>
    <t xml:space="preserve">YCS140213AG8   </t>
  </si>
  <si>
    <t xml:space="preserve">*BAJA* JAVIER ADRIAN YERENA CHACON                                                                                                                                                                                                                            </t>
  </si>
  <si>
    <t xml:space="preserve">YEC780621310   </t>
  </si>
  <si>
    <t xml:space="preserve">THELMA GABRIELA YRIBARREN GOMEZ                                                                                                                                                                                                                               </t>
  </si>
  <si>
    <t xml:space="preserve">YIGT830610H4A  </t>
  </si>
  <si>
    <t xml:space="preserve">YOUNGSHIN INDUSTRY MEXICO S. DE R.L. DE C.V.                                                                                                                                                                                                                  </t>
  </si>
  <si>
    <t xml:space="preserve">YIM190502LF9   </t>
  </si>
  <si>
    <t xml:space="preserve">REST BAR COCTELERIA EL MUÑECO( YA JALOU SA DE CV)                                                                                                                                                                                                             </t>
  </si>
  <si>
    <t xml:space="preserve">YJA2107203NA   </t>
  </si>
  <si>
    <t xml:space="preserve">CARLOS ZAPATA GARCIA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</si>
  <si>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ZAGC720919TZ1  </t>
  </si>
  <si>
    <t xml:space="preserve">CARLOS ZAPATA GARCIA (COCINA ICON)                                                                                                                                                                                                                            </t>
  </si>
  <si>
    <t xml:space="preserve">*BAJA* LUIS FERNANDO ZAMORA GUTIERREZ                                                                                                                                                                                                                         </t>
  </si>
  <si>
    <t xml:space="preserve">ZAGL7101126Q8  </t>
  </si>
  <si>
    <t xml:space="preserve">*BAJA* GERARDO ZAMBRANO MARTINEZ                                                                                                                                                                                                                              </t>
  </si>
  <si>
    <t xml:space="preserve">ZAMG660705 QF0 </t>
  </si>
  <si>
    <t xml:space="preserve">MARCO ANTONIO ZALDIVAR DEL OLMO                                                                                                                                                                                                                               </t>
  </si>
  <si>
    <t xml:space="preserve">ZAOM770409V65  </t>
  </si>
  <si>
    <t xml:space="preserve">*BAJA* ELOTERO EDGAR ZAPATA ROBLES                                                                                                                                                                                                                            </t>
  </si>
  <si>
    <t xml:space="preserve">ZARE780327NX8  </t>
  </si>
  <si>
    <t xml:space="preserve">*BAJA* MARTINA ZAVALA SANCHEZ                                                                                                                                                                                                                                 </t>
  </si>
  <si>
    <t xml:space="preserve">ZASM550511E56  </t>
  </si>
  <si>
    <t xml:space="preserve">*BAJA* MARTHA CECILIA ZARAGOZA UMAÑA                                                                                                                                                                                                                          </t>
  </si>
  <si>
    <t xml:space="preserve">ZAUM850116E20  </t>
  </si>
  <si>
    <t xml:space="preserve">*BAJA* ALEJANDRO ZAMBRANO  VILLARREAL                                                                                                                                                                                                                         </t>
  </si>
  <si>
    <t xml:space="preserve">ZAVA810306K26  </t>
  </si>
  <si>
    <t xml:space="preserve">*BAJA* REST. ORIENTAL JING LIN ZHEN LI                                                                                                                                                                                                                        </t>
  </si>
  <si>
    <t xml:space="preserve">ZELJ671224GG6  </t>
  </si>
  <si>
    <t xml:space="preserve">*BAJA* LUIS ANTONIO ZENTENO TEPANECATL                                                                                                                                                                                                                        </t>
  </si>
  <si>
    <t xml:space="preserve">ZETL7211196JA  </t>
  </si>
  <si>
    <t xml:space="preserve">*BAJA* PRODUCCIONES ZUNIGA DE LA GARZA (TIEMPO MAGICO)                                                                                                                                                                                                        </t>
  </si>
  <si>
    <t xml:space="preserve">ZGP111201GN2   </t>
  </si>
  <si>
    <t xml:space="preserve">*BAJA* COM. INDUSTRIAL (ZIMMER SA DE CV)                                                                                                                                                                                                                      </t>
  </si>
  <si>
    <t xml:space="preserve">ZIM9408055K6   </t>
  </si>
  <si>
    <t xml:space="preserve">*BAJA* ZORDON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</si>
  <si>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ZOR170524M81   </t>
  </si>
  <si>
    <t xml:space="preserve">*INCOBRABLES* ZALXA SERVICIOS CULINARIOS, S.A. DE C.V.                                                                                                                                                                                                        </t>
  </si>
  <si>
    <t xml:space="preserve">ZSC0705078Z0   </t>
  </si>
  <si>
    <t xml:space="preserve">*BAJA* ARTURO ZUÑIGA LOZANO                                                                                                                                                                                                                                   </t>
  </si>
  <si>
    <t xml:space="preserve">ZULA7010127G2  </t>
  </si>
  <si>
    <t xml:space="preserve">*BAJA* ENRIQUE ZUBIRIA MARTINEZ ALEJANDRO                                                                                                                                                                                                                     </t>
  </si>
  <si>
    <t xml:space="preserve">ZUME740212TR8  </t>
  </si>
  <si>
    <t>108</t>
  </si>
  <si>
    <t>INSUMOS DIARIOS PARA RESTAURANTES</t>
  </si>
  <si>
    <t>113</t>
  </si>
  <si>
    <t>DISTRIBUIDOR FASO ( SERGIO OSWALDO IBARRA VILLARREAL )</t>
  </si>
  <si>
    <t>123</t>
  </si>
  <si>
    <t>COMISARIATO EL PAPALOTE ( PROCESADORA DEL NORESTE )</t>
  </si>
  <si>
    <t>1364</t>
  </si>
  <si>
    <t>CAFETERIA TECNOLOGICO (INSTITUTO TECNOLOGICO Y DE ESTUDIOS SUPERIORES DE MONTERR</t>
  </si>
  <si>
    <t>138</t>
  </si>
  <si>
    <t>CARNES FINAS SAN JUAN VALLE</t>
  </si>
  <si>
    <t>1426</t>
  </si>
  <si>
    <t>COMPAÑIA EXPLOTADORA DE INMUEBLES MONTERREY</t>
  </si>
  <si>
    <t>1491</t>
  </si>
  <si>
    <t>CLUB DEPORTIVO MEXICO PALESTINO LIBANES(CLUB MEXICO PALESTINO LIBANES, A.C.)</t>
  </si>
  <si>
    <t>1505</t>
  </si>
  <si>
    <t>LA SIBERIA CENTRAL</t>
  </si>
  <si>
    <t>1512</t>
  </si>
  <si>
    <t>POLLITOS SAN PEDRO DE MONTERREY</t>
  </si>
  <si>
    <t>1580</t>
  </si>
  <si>
    <t>PANADERIA Y PASTELERIA REGIOMONTANA,   (PASTELERIA SAN JOSE)</t>
  </si>
  <si>
    <t>16</t>
  </si>
  <si>
    <t>REPRESENTACIONES DE FRANQUICIAS</t>
  </si>
  <si>
    <t>171</t>
  </si>
  <si>
    <t>(R) CLUB DE GOLF LA HERRADURA (CLUB DE GOLF LA HERRADURA A.C.)</t>
  </si>
  <si>
    <t>1885</t>
  </si>
  <si>
    <t>CLUB DEPORTIVO(DEPORTIVO ALPINO CHIPINQUE)</t>
  </si>
  <si>
    <t>194</t>
  </si>
  <si>
    <t>DISTRIBUIDOR MULTISERVICIO BOSCO ( JORGE LUIS COBOS CRUZ )</t>
  </si>
  <si>
    <t>1948</t>
  </si>
  <si>
    <t>ABASTECEDORA INTEGRAL</t>
  </si>
  <si>
    <t>2009</t>
  </si>
  <si>
    <t>LAS ESPADAS REJON</t>
  </si>
  <si>
    <t>21</t>
  </si>
  <si>
    <t>CENTRO COMERCIAL SAN JOSE SA DE CV (SUPERMERCADO)</t>
  </si>
  <si>
    <t>2271</t>
  </si>
  <si>
    <t>COMERCIALIZADORA TREVI</t>
  </si>
  <si>
    <t>2423</t>
  </si>
  <si>
    <t>MARISQUERIA PERIQUIN (ULISES PRADO DE LA GARZA)</t>
  </si>
  <si>
    <t>2500</t>
  </si>
  <si>
    <t>REST. LOS NOGALES (SIBARITAS PROFESIONALES) GRUPO PRO</t>
  </si>
  <si>
    <t>2528</t>
  </si>
  <si>
    <t>ALIMENTOS AD HOC</t>
  </si>
  <si>
    <t>263</t>
  </si>
  <si>
    <t>FERNANDEZ MARKET S.A DE C.V</t>
  </si>
  <si>
    <t>265</t>
  </si>
  <si>
    <t>BODEGAS FERNANDEZ COMPANY S.A DE C.V</t>
  </si>
  <si>
    <t>267</t>
  </si>
  <si>
    <t>DISTRIBUIDORA SUMERCA S.A DE C.V</t>
  </si>
  <si>
    <t>2693</t>
  </si>
  <si>
    <t>SEMINARIO SAN PEDRO ( FOMENTO EDUCATIVO Y CULTURAL) GPO SEMINARIO</t>
  </si>
  <si>
    <t>2736</t>
  </si>
  <si>
    <t>EL ENTREMES (EL ENTREMES ALIMENTOS S.A. DE C.V.)</t>
  </si>
  <si>
    <t>2768</t>
  </si>
  <si>
    <t>EL CUERNO DE ORO DE MONTERREY</t>
  </si>
  <si>
    <t>2799</t>
  </si>
  <si>
    <t>FUNDACION SANTOS Y DE LA GARZA EVIA</t>
  </si>
  <si>
    <t>316</t>
  </si>
  <si>
    <t>LA PUNTADA RESTAURANT</t>
  </si>
  <si>
    <t>3169</t>
  </si>
  <si>
    <t>MR PAMPAS MONTERREY</t>
  </si>
  <si>
    <t>3201</t>
  </si>
  <si>
    <t>FRUTERIA LA MANO DE DIOS ( JUANITA AURORA GUTIERREZ VILLARREAL )</t>
  </si>
  <si>
    <t>3222</t>
  </si>
  <si>
    <t>SERVICIOS RESTAURANTEROS REINA</t>
  </si>
  <si>
    <t>3317</t>
  </si>
  <si>
    <t>COM. INDUSTRIAL GRANMARK (GRANMARK SA DE CV)</t>
  </si>
  <si>
    <t>3320</t>
  </si>
  <si>
    <t>OPERADORA DE HOTELES SAN JERONIMO</t>
  </si>
  <si>
    <t>3328</t>
  </si>
  <si>
    <t>MARTIN SILVA VALDES</t>
  </si>
  <si>
    <t>3445</t>
  </si>
  <si>
    <t>MARISCOS LA JAIBITA DE MONTERREY</t>
  </si>
  <si>
    <t>3448</t>
  </si>
  <si>
    <t>PANMAN</t>
  </si>
  <si>
    <t>35</t>
  </si>
  <si>
    <t>REST. SAN CARLOS (SAN CARLOS)</t>
  </si>
  <si>
    <t>3504</t>
  </si>
  <si>
    <t>REST. CREPE PARIS(RODOLPHE CHARLES HUGO JACQUES MICHEL VANESSE(GPO. LA CREPA PA)</t>
  </si>
  <si>
    <t>3532</t>
  </si>
  <si>
    <t>3552</t>
  </si>
  <si>
    <t>OPERADORA DE ALIMENTOS G Y M</t>
  </si>
  <si>
    <t>3567</t>
  </si>
  <si>
    <t>SEMINARIO ALLENDE ( FOMENTO EDUCATIVO Y CULTURAL ) GPO SEMINARIO</t>
  </si>
  <si>
    <t>3568</t>
  </si>
  <si>
    <t>SEMINARIO JUAREZ ( FOMENTO EDUCATIVO Y CULTURAL ) GPO. SEMINARIO</t>
  </si>
  <si>
    <t>3612</t>
  </si>
  <si>
    <t>INDIO AZTECA</t>
  </si>
  <si>
    <t>3636</t>
  </si>
  <si>
    <t>POLLOS EXPO GUADALUPE</t>
  </si>
  <si>
    <t>3699</t>
  </si>
  <si>
    <t>BEXAR GESTION DE NEGOCIOS</t>
  </si>
  <si>
    <t>3760</t>
  </si>
  <si>
    <t>CARNES FINAS SAN JUAN ANAHUAC</t>
  </si>
  <si>
    <t>3761</t>
  </si>
  <si>
    <t>CARNES FINAS SAN JUAN CONTRY</t>
  </si>
  <si>
    <t>3763</t>
  </si>
  <si>
    <t>CARNES FINAS SAN JUAN LINCOLN</t>
  </si>
  <si>
    <t>3764</t>
  </si>
  <si>
    <t>CARNES FINAS SAN JUAN LA FE</t>
  </si>
  <si>
    <t>3770</t>
  </si>
  <si>
    <t>CARNES FINAS SAN JUAN SANTA CATARINA</t>
  </si>
  <si>
    <t>3771</t>
  </si>
  <si>
    <t>3778</t>
  </si>
  <si>
    <t>PALAX NUEVO LEON</t>
  </si>
  <si>
    <t>3780</t>
  </si>
  <si>
    <t>(R) RESTAURANTROCKABILLY (SANTA LUDIVINA LUGO CONTRERAS)</t>
  </si>
  <si>
    <t>3814</t>
  </si>
  <si>
    <t>394</t>
  </si>
  <si>
    <t>DESINFECTANTES Y AROMATIZANTES DYA</t>
  </si>
  <si>
    <t>3978</t>
  </si>
  <si>
    <t>REST. SIRLON CITADEL ( REPRESENTACIONES DE FRANQUICIAS (GPO. SIRLONES)</t>
  </si>
  <si>
    <t>4004</t>
  </si>
  <si>
    <t>JUNIOR FOODS</t>
  </si>
  <si>
    <t>4009</t>
  </si>
  <si>
    <t>405</t>
  </si>
  <si>
    <t>CHRISTUS MUGUERZA SISTEMAS HOSPITALARIOS</t>
  </si>
  <si>
    <t>4062</t>
  </si>
  <si>
    <t>VENTA AL PUBLICO(58)</t>
  </si>
  <si>
    <t>4070</t>
  </si>
  <si>
    <t>PESCADERIA MARTINEZ TIJERINA (ALGAER)</t>
  </si>
  <si>
    <t>ALGAER</t>
  </si>
  <si>
    <t>4071</t>
  </si>
  <si>
    <t>MAUXI</t>
  </si>
  <si>
    <t>4074</t>
  </si>
  <si>
    <t>COMEDOR SAN JOSE (PASTELERIA Y PANADERIA REGIOMONTANA)</t>
  </si>
  <si>
    <t>408</t>
  </si>
  <si>
    <t>4085</t>
  </si>
  <si>
    <t>DIALFOOD</t>
  </si>
  <si>
    <t>411</t>
  </si>
  <si>
    <t>4162</t>
  </si>
  <si>
    <t>GASTRONOMICA NG</t>
  </si>
  <si>
    <t>4166</t>
  </si>
  <si>
    <t>4174</t>
  </si>
  <si>
    <t>4203</t>
  </si>
  <si>
    <t>OPERADORA HOSPITARIA</t>
  </si>
  <si>
    <t>4261</t>
  </si>
  <si>
    <t>COMERCIALIZADORA  WOK (COMERCIALIZADORA WOK S.A. DE C.V.)</t>
  </si>
  <si>
    <t>4311</t>
  </si>
  <si>
    <t>CLINICA QUIRURGICA DE LA CONCEPCION</t>
  </si>
  <si>
    <t>4343</t>
  </si>
  <si>
    <t>FAVORITE VEGAN FOOD</t>
  </si>
  <si>
    <t>4344</t>
  </si>
  <si>
    <t>4352</t>
  </si>
  <si>
    <t>FAVORITE VEGAN FOOD S.A. DE C.V. (COMEDOR TORRE)</t>
  </si>
  <si>
    <t>4365</t>
  </si>
  <si>
    <t>4368</t>
  </si>
  <si>
    <t>LAS MISIONES CLUB CAMPESTRE</t>
  </si>
  <si>
    <t>4425</t>
  </si>
  <si>
    <t>ALIMENTOS RA GLORIA</t>
  </si>
  <si>
    <t>4426</t>
  </si>
  <si>
    <t>CASINO REVOLUCION (PLAYERS PALACE SA DE CV)</t>
  </si>
  <si>
    <t>4446</t>
  </si>
  <si>
    <t>COLABORATIVO  PLOG  SAPI DE CV</t>
  </si>
  <si>
    <t>4454</t>
  </si>
  <si>
    <t>AG FOOD SUPPLY</t>
  </si>
  <si>
    <t>4458</t>
  </si>
  <si>
    <t>RESTAURANTE EL PUERTO ELIZONDO</t>
  </si>
  <si>
    <t>4561</t>
  </si>
  <si>
    <t>COMERCIALIZADORA SHOPLACE</t>
  </si>
  <si>
    <t>4573</t>
  </si>
  <si>
    <t>PROCECADORA Y ENVASADORA MEX.(CASZA FOODS ALIMENTOSPREPARADOS)</t>
  </si>
  <si>
    <t>4585</t>
  </si>
  <si>
    <t>MR. PAMPAS LINDA VISTA</t>
  </si>
  <si>
    <t>4599</t>
  </si>
  <si>
    <t>OPERADORA UBC</t>
  </si>
  <si>
    <t>4613</t>
  </si>
  <si>
    <t>NECTARJUICE</t>
  </si>
  <si>
    <t>4614</t>
  </si>
  <si>
    <t>AMALAY FOODS</t>
  </si>
  <si>
    <t>4630</t>
  </si>
  <si>
    <t>EMPIRE VENTURES</t>
  </si>
  <si>
    <t>4638</t>
  </si>
  <si>
    <t>GRUPO 9 FUEGOS</t>
  </si>
  <si>
    <t>4653</t>
  </si>
  <si>
    <t>BEE FILM</t>
  </si>
  <si>
    <t>4660</t>
  </si>
  <si>
    <t>GRUPO LUDIVINA LUGO</t>
  </si>
  <si>
    <t>4674</t>
  </si>
  <si>
    <t>MARIA MARTHA ARTEAGA</t>
  </si>
  <si>
    <t>4675</t>
  </si>
  <si>
    <t>4690</t>
  </si>
  <si>
    <t>OUM-HOLDING</t>
  </si>
  <si>
    <t>4695</t>
  </si>
  <si>
    <t>4699</t>
  </si>
  <si>
    <t>COMEDOR CONTINENTAL MONTEMORELOS</t>
  </si>
  <si>
    <t>4707</t>
  </si>
  <si>
    <t>INDUSTRIAS VERMONT</t>
  </si>
  <si>
    <t>4710</t>
  </si>
  <si>
    <t>4713</t>
  </si>
  <si>
    <t>CARNES FINAS SAN JUAN SENDERO</t>
  </si>
  <si>
    <t>4727</t>
  </si>
  <si>
    <t>YHOTELES CHN NORTE</t>
  </si>
  <si>
    <t>4730</t>
  </si>
  <si>
    <t>MERA NORTE</t>
  </si>
  <si>
    <t>4731</t>
  </si>
  <si>
    <t>ALIMENTOS NARANJO NAVARRO</t>
  </si>
  <si>
    <t>4774</t>
  </si>
  <si>
    <t>ANDREA SANTA MARIA VELAZQUEZ</t>
  </si>
  <si>
    <t>4789</t>
  </si>
  <si>
    <t>4793</t>
  </si>
  <si>
    <t>PALADAR URBANO</t>
  </si>
  <si>
    <t>4807</t>
  </si>
  <si>
    <t>GILBERTO VALDEZ CHAVEZ</t>
  </si>
  <si>
    <t>4826</t>
  </si>
  <si>
    <t>MOLECULA83</t>
  </si>
  <si>
    <t>4827</t>
  </si>
  <si>
    <t>4830</t>
  </si>
  <si>
    <t>4831</t>
  </si>
  <si>
    <t>REST. GENERALES LINDA VISTA (MOLECULA83 SA DE CV)</t>
  </si>
  <si>
    <t>4832</t>
  </si>
  <si>
    <t>REST. GENERALES SANTA CATARINA (MOLECULA 83 SA. DE C.V.) (RESTAURANTE GENERALES)</t>
  </si>
  <si>
    <t>4833</t>
  </si>
  <si>
    <t>4850</t>
  </si>
  <si>
    <t>LABORATORIO CULINARIO RUPESTRE</t>
  </si>
  <si>
    <t>4855</t>
  </si>
  <si>
    <t>4873</t>
  </si>
  <si>
    <t>4874</t>
  </si>
  <si>
    <t>4883</t>
  </si>
  <si>
    <t>JUGUEL UNIFORMES</t>
  </si>
  <si>
    <t>4887</t>
  </si>
  <si>
    <t>4892</t>
  </si>
  <si>
    <t>VENTA AL PUBLICO</t>
  </si>
  <si>
    <t>4935</t>
  </si>
  <si>
    <t>CARNES ROMULO GARZA</t>
  </si>
  <si>
    <t>4968</t>
  </si>
  <si>
    <t>PROVEEDORA VALE FRUT</t>
  </si>
  <si>
    <t>4981</t>
  </si>
  <si>
    <t>JW MARRIOT</t>
  </si>
  <si>
    <t>5014</t>
  </si>
  <si>
    <t>SUPER CENTRO COMERCIAL EL MIRADOR SA CV</t>
  </si>
  <si>
    <t>5017</t>
  </si>
  <si>
    <t>ALMACENES IBARRA S.A. DE C.V.</t>
  </si>
  <si>
    <t>5020</t>
  </si>
  <si>
    <t>UNION PARA COMPRAS DE COMERCIANTES   (UNPACO)</t>
  </si>
  <si>
    <t>5034</t>
  </si>
  <si>
    <t>COMERCIAL TREVIÑO S.A DE C.V.</t>
  </si>
  <si>
    <t>5040</t>
  </si>
  <si>
    <t>ALMACENES IBARRA, SA DE CV</t>
  </si>
  <si>
    <t>5062</t>
  </si>
  <si>
    <t>CENTRAL DE DULCES DE MONCLOVA,S.A DE C.V</t>
  </si>
  <si>
    <t>5068</t>
  </si>
  <si>
    <t>VIDEMONT, S.A. DE C.V.   (LA CASTELLANA)</t>
  </si>
  <si>
    <t>5072</t>
  </si>
  <si>
    <t>DISTRIBUIDORA DE DULCES UGARTE, S.A DE C</t>
  </si>
  <si>
    <t>5095</t>
  </si>
  <si>
    <t>TDA. DE ABARROTES SUPER NAVAMARIA CONCEPCION RIVERA ALVARADO.</t>
  </si>
  <si>
    <t>5200</t>
  </si>
  <si>
    <t>COMERCIALIZADORA GARZA VILLARREAL,  (LAS DELICIAS)</t>
  </si>
  <si>
    <t>523</t>
  </si>
  <si>
    <t>PASTELERIA MR. PAY ( PASTELES Y POSTRES DEL NORTE )</t>
  </si>
  <si>
    <t>53</t>
  </si>
  <si>
    <t>OPERADORA MERCO,S.A.P.I. DE C.V.</t>
  </si>
  <si>
    <t>5509</t>
  </si>
  <si>
    <t>REST. EL MARISQUITOMARIA DE LOS ANGELES RODRIGUEZ CASAS</t>
  </si>
  <si>
    <t>6105</t>
  </si>
  <si>
    <t>COMERCIAL PARRAS</t>
  </si>
  <si>
    <t>6110</t>
  </si>
  <si>
    <t>JOSE ISRAEL GARZA VILLANUEVA</t>
  </si>
  <si>
    <t>6123</t>
  </si>
  <si>
    <t>DIVISA (DISTRIBUIDORA DE VIVERES SA DE CV)</t>
  </si>
  <si>
    <t>6128</t>
  </si>
  <si>
    <t>OSCAR D</t>
  </si>
  <si>
    <t>6129</t>
  </si>
  <si>
    <t>CALII MARQUET</t>
  </si>
  <si>
    <t>7000</t>
  </si>
  <si>
    <t>CTE SIN RFC (635  ALMA LE VINSON)</t>
  </si>
  <si>
    <t>7010</t>
  </si>
  <si>
    <t>CTE SIN RFC (832 GERARDO GARZA JALIL)</t>
  </si>
  <si>
    <t>7012</t>
  </si>
  <si>
    <t>CTE SIN RFC (425 GUILLERMO VERGARA)</t>
  </si>
  <si>
    <t>7024</t>
  </si>
  <si>
    <t>CTE SIN RFC (564 JOSE LUIS ORTEGA)</t>
  </si>
  <si>
    <t>7058</t>
  </si>
  <si>
    <t>CTE SIN RFC (NANCY BANDA)</t>
  </si>
  <si>
    <t>7062</t>
  </si>
  <si>
    <t>VENTA AL PUBLICO (VALERIA ESTRADA)</t>
  </si>
  <si>
    <t>8015</t>
  </si>
  <si>
    <t>EL POZO GRILL</t>
  </si>
  <si>
    <t>8016</t>
  </si>
  <si>
    <t>8017</t>
  </si>
  <si>
    <t>8021</t>
  </si>
  <si>
    <t>ALIMENTOS CAVELO</t>
  </si>
  <si>
    <t>8031</t>
  </si>
  <si>
    <t>8032</t>
  </si>
  <si>
    <t>LA PESCA</t>
  </si>
  <si>
    <t>8033</t>
  </si>
  <si>
    <t>RESTAURANTE SIETE MARES</t>
  </si>
  <si>
    <t>8044</t>
  </si>
  <si>
    <t>HECTOR AMADEO ELIZONDO GUZMAN</t>
  </si>
  <si>
    <t>8049</t>
  </si>
  <si>
    <t>805</t>
  </si>
  <si>
    <t>CORPORATIVO ILDANI</t>
  </si>
  <si>
    <t>8054</t>
  </si>
  <si>
    <t>JAVIER AHUATZI ROMERO</t>
  </si>
  <si>
    <t>8055</t>
  </si>
  <si>
    <t>COMERCIALIZADORA CLASENTE MX</t>
  </si>
  <si>
    <t>8060</t>
  </si>
  <si>
    <t>NOPAL Y DERIVADOS</t>
  </si>
  <si>
    <t>8063</t>
  </si>
  <si>
    <t>8067</t>
  </si>
  <si>
    <t>RESTAURANTE LOS 3 CHIFLADOS</t>
  </si>
  <si>
    <t>8074</t>
  </si>
  <si>
    <t>JORGE GUZMAN LEAUTAUD</t>
  </si>
  <si>
    <t>8080</t>
  </si>
  <si>
    <t>CARNICERIA MARIA CRISTINA</t>
  </si>
  <si>
    <t>8082</t>
  </si>
  <si>
    <t>CABRITO Y PARRILLA</t>
  </si>
  <si>
    <t>8083</t>
  </si>
  <si>
    <t>INVERSIONES DIVERSIFICADAS DAKOTTA</t>
  </si>
  <si>
    <t>8100</t>
  </si>
  <si>
    <t>CASINO HOLLYWOOD VALLE ALTO (BEXAR GESTION DE NEGOCIOS)</t>
  </si>
  <si>
    <t>817</t>
  </si>
  <si>
    <t>INGENIEROS CONSULTORES ASOCIADOS, S.A.</t>
  </si>
  <si>
    <t>980</t>
  </si>
  <si>
    <t>CASA DE REPOSO VILLA LOLITA ( FUNDACION PORFIRIO R GONZALEZ )</t>
  </si>
  <si>
    <t>983</t>
  </si>
  <si>
    <t>SWISS HOSPITAL S A P I DE C.V.</t>
  </si>
  <si>
    <t>984</t>
  </si>
  <si>
    <t>((R))PASTELERIA LETY SA DE CV</t>
  </si>
  <si>
    <t>SERIE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</si>
</sst>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4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9900"/>
        <bgColor rgb="FFFF99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2" numFmtId="14" xfId="0" applyFont="1" applyNumberFormat="1"/>
    <xf quotePrefix="1" borderId="1" fillId="0" fontId="3" numFmtId="0" xfId="0" applyAlignment="1" applyBorder="1" applyFont="1">
      <alignment horizontal="center" vertical="bottom"/>
    </xf>
    <xf borderId="1" fillId="0" fontId="3" numFmtId="164" xfId="0" applyAlignment="1" applyBorder="1" applyFont="1" applyNumberFormat="1">
      <alignment vertical="bottom"/>
    </xf>
    <xf borderId="1" fillId="0" fontId="3" numFmtId="0" xfId="0" applyAlignment="1" applyBorder="1" applyFont="1">
      <alignment vertical="bottom"/>
    </xf>
    <xf borderId="1" fillId="2" fontId="3" numFmtId="0" xfId="0" applyAlignment="1" applyBorder="1" applyFill="1" applyFont="1">
      <alignment horizontal="center" vertical="bottom"/>
    </xf>
    <xf borderId="1" fillId="0" fontId="3" numFmtId="0" xfId="0" applyAlignment="1" applyBorder="1" applyFont="1">
      <alignment horizontal="center" vertical="bottom"/>
    </xf>
    <xf borderId="0" fillId="0" fontId="3" numFmtId="0" xfId="0" applyAlignment="1" applyFont="1">
      <alignment vertical="bottom"/>
    </xf>
    <xf borderId="0" fillId="0" fontId="3" numFmtId="0" xfId="0" applyAlignment="1" applyFont="1">
      <alignment horizontal="center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63.29"/>
    <col customWidth="1" min="3" max="3" width="31.29"/>
    <col customWidth="1" min="4" max="26" width="10.71"/>
  </cols>
  <sheetData>
    <row r="1" ht="14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</row>
    <row r="2" ht="14.25" customHeight="1">
      <c r="A2" s="1">
        <v>8028.0</v>
      </c>
      <c r="B2" s="1" t="s">
        <v>7</v>
      </c>
      <c r="C2" s="1" t="s">
        <v>8</v>
      </c>
      <c r="D2" s="3">
        <v>43672.0</v>
      </c>
      <c r="E2" s="1">
        <v>111.0</v>
      </c>
      <c r="F2" s="1">
        <v>20.0</v>
      </c>
      <c r="G2" s="1">
        <f t="array" ref="G2">XLOOKUP(C2,'Hoja 1'!C:C,'Hoja 1'!G:G)</f>
        <v>1</v>
      </c>
    </row>
    <row r="3" ht="14.25" customHeight="1">
      <c r="A3" s="1">
        <v>4017.0</v>
      </c>
      <c r="B3" s="1" t="s">
        <v>9</v>
      </c>
      <c r="C3" s="1" t="s">
        <v>10</v>
      </c>
      <c r="D3" s="3">
        <v>43510.0</v>
      </c>
      <c r="E3" s="1">
        <v>96.0</v>
      </c>
      <c r="F3" s="1">
        <v>99999.0</v>
      </c>
      <c r="G3" s="1">
        <f t="array" ref="G3">XLOOKUP(C3,'Hoja 1'!C:C,'Hoja 1'!G:G)</f>
        <v>2</v>
      </c>
    </row>
    <row r="4" ht="14.25" customHeight="1">
      <c r="A4" s="1">
        <v>3842.0</v>
      </c>
      <c r="B4" s="1" t="s">
        <v>11</v>
      </c>
      <c r="C4" s="1" t="s">
        <v>12</v>
      </c>
      <c r="D4" s="3">
        <v>43222.0</v>
      </c>
      <c r="E4" s="1">
        <v>301.0</v>
      </c>
      <c r="F4" s="1">
        <v>0.0</v>
      </c>
      <c r="G4" s="1">
        <f t="array" ref="G4">XLOOKUP(C4,'Hoja 1'!C:C,'Hoja 1'!G:G)</f>
        <v>3</v>
      </c>
    </row>
    <row r="5" ht="14.25" customHeight="1">
      <c r="A5" s="1">
        <v>4622.0</v>
      </c>
      <c r="B5" s="1" t="s">
        <v>13</v>
      </c>
      <c r="C5" s="1" t="s">
        <v>14</v>
      </c>
      <c r="D5" s="3">
        <v>44812.0</v>
      </c>
      <c r="E5" s="1">
        <v>103.0</v>
      </c>
      <c r="F5" s="1">
        <v>99999.0</v>
      </c>
      <c r="G5" s="1">
        <f t="array" ref="G5">XLOOKUP(C5,'Hoja 1'!C:C,'Hoja 1'!G:G)</f>
        <v>4</v>
      </c>
    </row>
    <row r="6" ht="14.25" customHeight="1">
      <c r="A6" s="1">
        <v>2831.0</v>
      </c>
      <c r="B6" s="1" t="s">
        <v>15</v>
      </c>
      <c r="C6" s="1" t="s">
        <v>16</v>
      </c>
      <c r="D6" s="3">
        <v>41582.0</v>
      </c>
      <c r="E6" s="1">
        <v>301.0</v>
      </c>
      <c r="F6" s="1">
        <v>0.0</v>
      </c>
      <c r="G6" s="1">
        <f t="array" ref="G6">XLOOKUP(C6,'Hoja 1'!C:C,'Hoja 1'!G:G)</f>
        <v>5</v>
      </c>
    </row>
    <row r="7" ht="14.25" customHeight="1">
      <c r="A7" s="1">
        <v>840.0</v>
      </c>
      <c r="B7" s="1" t="s">
        <v>17</v>
      </c>
      <c r="C7" s="1" t="s">
        <v>16</v>
      </c>
      <c r="D7" s="3">
        <v>41582.0</v>
      </c>
      <c r="E7" s="1">
        <v>301.0</v>
      </c>
      <c r="F7" s="1">
        <v>0.0</v>
      </c>
      <c r="G7" s="1">
        <f t="array" ref="G7">XLOOKUP(C7,'Hoja 1'!C:C,'Hoja 1'!G:G)</f>
        <v>5</v>
      </c>
    </row>
    <row r="8" ht="14.25" customHeight="1">
      <c r="A8" s="1">
        <v>3652.0</v>
      </c>
      <c r="B8" s="1" t="s">
        <v>18</v>
      </c>
      <c r="C8" s="1" t="s">
        <v>19</v>
      </c>
      <c r="D8" s="3">
        <v>42896.0</v>
      </c>
      <c r="E8" s="1">
        <v>96.0</v>
      </c>
      <c r="F8" s="1">
        <v>0.0</v>
      </c>
      <c r="G8" s="1">
        <f t="array" ref="G8">XLOOKUP(C8,'Hoja 1'!C:C,'Hoja 1'!G:G)</f>
        <v>6</v>
      </c>
    </row>
    <row r="9" ht="14.25" customHeight="1">
      <c r="A9" s="1">
        <v>5277.0</v>
      </c>
      <c r="B9" s="1" t="s">
        <v>20</v>
      </c>
      <c r="C9" s="1" t="s">
        <v>21</v>
      </c>
      <c r="D9" s="3">
        <v>41894.0</v>
      </c>
      <c r="E9" s="1">
        <v>65.0</v>
      </c>
      <c r="F9" s="1">
        <v>0.0</v>
      </c>
      <c r="G9" s="1">
        <f t="array" ref="G9">XLOOKUP(C9,'Hoja 1'!C:C,'Hoja 1'!G:G)</f>
        <v>7</v>
      </c>
    </row>
    <row r="10" ht="14.25" customHeight="1">
      <c r="A10" s="1">
        <v>3303.0</v>
      </c>
      <c r="B10" s="1" t="s">
        <v>22</v>
      </c>
      <c r="C10" s="1" t="s">
        <v>23</v>
      </c>
      <c r="D10" s="3">
        <v>42024.0</v>
      </c>
      <c r="E10" s="1">
        <v>65.0</v>
      </c>
      <c r="F10" s="1">
        <v>0.0</v>
      </c>
      <c r="G10" s="1">
        <f t="array" ref="G10">XLOOKUP(C10,'Hoja 1'!C:C,'Hoja 1'!G:G)</f>
        <v>8</v>
      </c>
    </row>
    <row r="11" ht="14.25" customHeight="1">
      <c r="A11" s="1">
        <v>5559.0</v>
      </c>
      <c r="B11" s="1" t="s">
        <v>24</v>
      </c>
      <c r="C11" s="1" t="s">
        <v>25</v>
      </c>
      <c r="D11" s="3">
        <v>42179.0</v>
      </c>
      <c r="E11" s="1">
        <v>65.0</v>
      </c>
      <c r="F11" s="1">
        <v>0.0</v>
      </c>
      <c r="G11" s="1">
        <f t="array" ref="G11">XLOOKUP(C11,'Hoja 1'!C:C,'Hoja 1'!G:G)</f>
        <v>9</v>
      </c>
    </row>
    <row r="12" ht="14.25" customHeight="1">
      <c r="A12" s="1">
        <v>4973.0</v>
      </c>
      <c r="B12" s="1" t="s">
        <v>26</v>
      </c>
      <c r="C12" s="1" t="s">
        <v>27</v>
      </c>
      <c r="D12" s="3">
        <v>45642.0</v>
      </c>
      <c r="E12" s="1">
        <v>22.0</v>
      </c>
      <c r="F12" s="1">
        <v>19.0</v>
      </c>
      <c r="G12" s="1">
        <f t="array" ref="G12">XLOOKUP(C12,'Hoja 1'!C:C,'Hoja 1'!G:G)</f>
        <v>10</v>
      </c>
    </row>
    <row r="13" ht="14.25" customHeight="1">
      <c r="A13" s="1">
        <v>2011.0</v>
      </c>
      <c r="B13" s="1" t="s">
        <v>28</v>
      </c>
      <c r="C13" s="1" t="s">
        <v>29</v>
      </c>
      <c r="D13" s="3">
        <v>41583.0</v>
      </c>
      <c r="E13" s="1">
        <v>301.0</v>
      </c>
      <c r="F13" s="1">
        <v>0.0</v>
      </c>
      <c r="G13" s="1">
        <f t="array" ref="G13">XLOOKUP(C13,'Hoja 1'!C:C,'Hoja 1'!G:G)</f>
        <v>11</v>
      </c>
    </row>
    <row r="14" ht="14.25" customHeight="1">
      <c r="A14" s="1">
        <v>4581.0</v>
      </c>
      <c r="B14" s="1" t="s">
        <v>30</v>
      </c>
      <c r="C14" s="1" t="s">
        <v>31</v>
      </c>
      <c r="D14" s="3">
        <v>44746.0</v>
      </c>
      <c r="E14" s="1">
        <v>65.0</v>
      </c>
      <c r="F14" s="1">
        <v>99999.0</v>
      </c>
      <c r="G14" s="1">
        <f t="array" ref="G14">XLOOKUP(C14,'Hoja 1'!C:C,'Hoja 1'!G:G)</f>
        <v>12</v>
      </c>
    </row>
    <row r="15" ht="14.25" customHeight="1">
      <c r="A15" s="1">
        <v>2594.0</v>
      </c>
      <c r="B15" s="1" t="s">
        <v>32</v>
      </c>
      <c r="C15" s="1" t="s">
        <v>33</v>
      </c>
      <c r="D15" s="3">
        <v>41582.0</v>
      </c>
      <c r="E15" s="1">
        <v>65.0</v>
      </c>
      <c r="F15" s="1">
        <v>99999.0</v>
      </c>
      <c r="G15" s="1">
        <f t="array" ref="G15">XLOOKUP(C15,'Hoja 1'!C:C,'Hoja 1'!G:G)</f>
        <v>13</v>
      </c>
    </row>
    <row r="16" ht="14.25" customHeight="1">
      <c r="A16" s="1">
        <v>2906.0</v>
      </c>
      <c r="B16" s="1" t="s">
        <v>34</v>
      </c>
      <c r="C16" s="1" t="s">
        <v>35</v>
      </c>
      <c r="D16" s="3">
        <v>41582.0</v>
      </c>
      <c r="E16" s="1">
        <v>301.0</v>
      </c>
      <c r="F16" s="1">
        <v>0.0</v>
      </c>
      <c r="G16" s="1">
        <f t="array" ref="G16">XLOOKUP(C16,'Hoja 1'!C:C,'Hoja 1'!G:G)</f>
        <v>14</v>
      </c>
    </row>
    <row r="17" ht="14.25" customHeight="1">
      <c r="A17" s="1">
        <v>274.0</v>
      </c>
      <c r="B17" s="1" t="s">
        <v>36</v>
      </c>
      <c r="C17" s="1" t="s">
        <v>37</v>
      </c>
      <c r="D17" s="3">
        <v>41582.0</v>
      </c>
      <c r="E17" s="1">
        <v>301.0</v>
      </c>
      <c r="F17" s="1">
        <v>0.0</v>
      </c>
      <c r="G17" s="1">
        <f t="array" ref="G17">XLOOKUP(C17,'Hoja 1'!C:C,'Hoja 1'!G:G)</f>
        <v>15</v>
      </c>
    </row>
    <row r="18" ht="14.25" customHeight="1">
      <c r="A18" s="1">
        <v>5022.0</v>
      </c>
      <c r="B18" s="1" t="s">
        <v>38</v>
      </c>
      <c r="C18" s="1" t="s">
        <v>39</v>
      </c>
      <c r="D18" s="3">
        <v>41703.0</v>
      </c>
      <c r="E18" s="1">
        <v>65.0</v>
      </c>
      <c r="F18" s="1">
        <v>0.0</v>
      </c>
      <c r="G18" s="1">
        <f t="array" ref="G18">XLOOKUP(C18,'Hoja 1'!C:C,'Hoja 1'!G:G)</f>
        <v>16</v>
      </c>
    </row>
    <row r="19" ht="14.25" customHeight="1">
      <c r="A19" s="1">
        <v>2073.0</v>
      </c>
      <c r="B19" s="1" t="s">
        <v>40</v>
      </c>
      <c r="C19" s="1" t="s">
        <v>41</v>
      </c>
      <c r="D19" s="3">
        <v>41582.0</v>
      </c>
      <c r="E19" s="1">
        <v>301.0</v>
      </c>
      <c r="F19" s="1">
        <v>0.0</v>
      </c>
      <c r="G19" s="1">
        <f t="array" ref="G19">XLOOKUP(C19,'Hoja 1'!C:C,'Hoja 1'!G:G)</f>
        <v>17</v>
      </c>
    </row>
    <row r="20" ht="14.25" customHeight="1">
      <c r="A20" s="1">
        <v>126.0</v>
      </c>
      <c r="B20" s="1" t="s">
        <v>42</v>
      </c>
      <c r="C20" s="1" t="s">
        <v>43</v>
      </c>
      <c r="D20" s="3">
        <v>41583.0</v>
      </c>
      <c r="E20" s="1">
        <v>200.0</v>
      </c>
      <c r="F20" s="1">
        <v>25.0</v>
      </c>
      <c r="G20" s="1">
        <f t="array" ref="G20">XLOOKUP(C20,'Hoja 1'!C:C,'Hoja 1'!G:G)</f>
        <v>18</v>
      </c>
    </row>
    <row r="21" ht="14.25" customHeight="1">
      <c r="A21" s="1">
        <v>57.0</v>
      </c>
      <c r="B21" s="1" t="s">
        <v>44</v>
      </c>
      <c r="C21" s="1" t="s">
        <v>45</v>
      </c>
      <c r="D21" s="3">
        <v>41582.0</v>
      </c>
      <c r="E21" s="1">
        <v>301.0</v>
      </c>
      <c r="F21" s="1">
        <v>0.0</v>
      </c>
      <c r="G21" s="1">
        <f t="array" ref="G21">XLOOKUP(C21,'Hoja 1'!C:C,'Hoja 1'!G:G)</f>
        <v>19</v>
      </c>
    </row>
    <row r="22" ht="14.25" customHeight="1">
      <c r="A22" s="1">
        <v>5376.0</v>
      </c>
      <c r="B22" s="1" t="s">
        <v>46</v>
      </c>
      <c r="C22" s="1" t="s">
        <v>47</v>
      </c>
      <c r="D22" s="3">
        <v>41583.0</v>
      </c>
      <c r="E22" s="1">
        <v>65.0</v>
      </c>
      <c r="F22" s="1">
        <v>0.0</v>
      </c>
      <c r="G22" s="1">
        <f t="array" ref="G22">XLOOKUP(C22,'Hoja 1'!C:C,'Hoja 1'!G:G)</f>
        <v>20</v>
      </c>
    </row>
    <row r="23" ht="14.25" customHeight="1">
      <c r="A23" s="1">
        <v>5610.0</v>
      </c>
      <c r="B23" s="1" t="s">
        <v>48</v>
      </c>
      <c r="C23" s="1" t="s">
        <v>49</v>
      </c>
      <c r="D23" s="3">
        <v>43787.0</v>
      </c>
      <c r="E23" s="1">
        <v>115.0</v>
      </c>
      <c r="F23" s="1">
        <v>24.0</v>
      </c>
      <c r="G23" s="1">
        <f t="array" ref="G23">XLOOKUP(C23,'Hoja 1'!C:C,'Hoja 1'!G:G)</f>
        <v>21</v>
      </c>
    </row>
    <row r="24" ht="14.25" customHeight="1">
      <c r="A24" s="1">
        <v>2528.0</v>
      </c>
      <c r="B24" s="1" t="s">
        <v>50</v>
      </c>
      <c r="C24" s="1" t="s">
        <v>51</v>
      </c>
      <c r="D24" s="3">
        <v>41582.0</v>
      </c>
      <c r="E24" s="1">
        <v>25.0</v>
      </c>
      <c r="F24" s="1">
        <v>17.0</v>
      </c>
      <c r="G24" s="1">
        <f t="array" ref="G24">XLOOKUP(C24,'Hoja 1'!C:C,'Hoja 1'!G:G)</f>
        <v>22</v>
      </c>
    </row>
    <row r="25" ht="14.25" customHeight="1">
      <c r="A25" s="1">
        <v>5445.0</v>
      </c>
      <c r="B25" s="1" t="s">
        <v>52</v>
      </c>
      <c r="C25" s="1" t="s">
        <v>53</v>
      </c>
      <c r="D25" s="3">
        <v>43522.0</v>
      </c>
      <c r="E25" s="1">
        <v>65.0</v>
      </c>
      <c r="F25" s="1">
        <v>0.0</v>
      </c>
      <c r="G25" s="1">
        <f t="array" ref="G25">XLOOKUP(C25,'Hoja 1'!C:C,'Hoja 1'!G:G)</f>
        <v>23</v>
      </c>
    </row>
    <row r="26" ht="14.25" customHeight="1">
      <c r="A26" s="1">
        <v>5223.0</v>
      </c>
      <c r="B26" s="1" t="s">
        <v>54</v>
      </c>
      <c r="C26" s="1" t="s">
        <v>55</v>
      </c>
      <c r="D26" s="3">
        <v>41583.0</v>
      </c>
      <c r="E26" s="1">
        <v>65.0</v>
      </c>
      <c r="F26" s="1">
        <v>0.0</v>
      </c>
      <c r="G26" s="1">
        <f t="array" ref="G26">XLOOKUP(C26,'Hoja 1'!C:C,'Hoja 1'!G:G)</f>
        <v>24</v>
      </c>
    </row>
    <row r="27" ht="14.25" customHeight="1">
      <c r="A27" s="1">
        <v>5249.0</v>
      </c>
      <c r="B27" s="1" t="s">
        <v>56</v>
      </c>
      <c r="C27" s="1" t="s">
        <v>55</v>
      </c>
      <c r="D27" s="3">
        <v>41583.0</v>
      </c>
      <c r="E27" s="1">
        <v>301.0</v>
      </c>
      <c r="F27" s="1">
        <v>0.0</v>
      </c>
      <c r="G27" s="1">
        <f t="array" ref="G27">XLOOKUP(C27,'Hoja 1'!C:C,'Hoja 1'!G:G)</f>
        <v>24</v>
      </c>
    </row>
    <row r="28" ht="14.25" customHeight="1">
      <c r="A28" s="1">
        <v>2765.0</v>
      </c>
      <c r="B28" s="1" t="s">
        <v>57</v>
      </c>
      <c r="C28" s="1" t="s">
        <v>55</v>
      </c>
      <c r="D28" s="3">
        <v>41583.0</v>
      </c>
      <c r="E28" s="1">
        <v>94.0</v>
      </c>
      <c r="F28" s="1">
        <v>99999.0</v>
      </c>
      <c r="G28" s="1">
        <f t="array" ref="G28">XLOOKUP(C28,'Hoja 1'!C:C,'Hoja 1'!G:G)</f>
        <v>24</v>
      </c>
    </row>
    <row r="29" ht="14.25" customHeight="1">
      <c r="A29" s="1">
        <v>4151.0</v>
      </c>
      <c r="B29" s="1" t="s">
        <v>58</v>
      </c>
      <c r="C29" s="1" t="s">
        <v>59</v>
      </c>
      <c r="D29" s="3">
        <v>43802.0</v>
      </c>
      <c r="E29" s="1">
        <v>119.0</v>
      </c>
      <c r="F29" s="1">
        <v>99999.0</v>
      </c>
      <c r="G29" s="1">
        <f t="array" ref="G29">XLOOKUP(C29,'Hoja 1'!C:C,'Hoja 1'!G:G)</f>
        <v>25</v>
      </c>
    </row>
    <row r="30" ht="14.25" customHeight="1">
      <c r="A30" s="1">
        <v>3779.0</v>
      </c>
      <c r="B30" s="1" t="s">
        <v>60</v>
      </c>
      <c r="C30" s="1" t="s">
        <v>61</v>
      </c>
      <c r="D30" s="3">
        <v>43123.0</v>
      </c>
      <c r="E30" s="1">
        <v>96.0</v>
      </c>
      <c r="F30" s="1">
        <v>0.0</v>
      </c>
      <c r="G30" s="1">
        <f t="array" ref="G30">XLOOKUP(C30,'Hoja 1'!C:C,'Hoja 1'!G:G)</f>
        <v>26</v>
      </c>
    </row>
    <row r="31" ht="14.25" customHeight="1">
      <c r="A31" s="1">
        <v>1964.0</v>
      </c>
      <c r="B31" s="1" t="s">
        <v>62</v>
      </c>
      <c r="C31" s="1" t="s">
        <v>63</v>
      </c>
      <c r="D31" s="3">
        <v>41586.0</v>
      </c>
      <c r="E31" s="1">
        <v>124.0</v>
      </c>
      <c r="F31" s="1">
        <v>20.0</v>
      </c>
      <c r="G31" s="1">
        <f t="array" ref="G31">XLOOKUP(C31,'Hoja 1'!C:C,'Hoja 1'!G:G)</f>
        <v>27</v>
      </c>
    </row>
    <row r="32" ht="14.25" customHeight="1">
      <c r="A32" s="1">
        <v>854.0</v>
      </c>
      <c r="B32" s="1" t="s">
        <v>64</v>
      </c>
      <c r="C32" s="1" t="s">
        <v>65</v>
      </c>
      <c r="D32" s="3">
        <v>41582.0</v>
      </c>
      <c r="E32" s="1">
        <v>301.0</v>
      </c>
      <c r="F32" s="1">
        <v>0.0</v>
      </c>
      <c r="G32" s="1">
        <f t="array" ref="G32">XLOOKUP(C32,'Hoja 1'!C:C,'Hoja 1'!G:G)</f>
        <v>28</v>
      </c>
    </row>
    <row r="33" ht="14.25" customHeight="1">
      <c r="A33" s="1">
        <v>5755.0</v>
      </c>
      <c r="B33" s="1" t="s">
        <v>66</v>
      </c>
      <c r="C33" s="1" t="s">
        <v>67</v>
      </c>
      <c r="D33" s="3">
        <v>45111.0</v>
      </c>
      <c r="E33" s="1">
        <v>115.0</v>
      </c>
      <c r="F33" s="1">
        <v>24.0</v>
      </c>
      <c r="G33" s="1">
        <f t="array" ref="G33">XLOOKUP(C33,'Hoja 1'!C:C,'Hoja 1'!G:G)</f>
        <v>29</v>
      </c>
    </row>
    <row r="34" ht="14.25" customHeight="1">
      <c r="A34" s="1">
        <v>4589.0</v>
      </c>
      <c r="B34" s="1" t="s">
        <v>68</v>
      </c>
      <c r="C34" s="1" t="s">
        <v>69</v>
      </c>
      <c r="D34" s="3">
        <v>44757.0</v>
      </c>
      <c r="E34" s="1">
        <v>109.0</v>
      </c>
      <c r="F34" s="1">
        <v>99999.0</v>
      </c>
      <c r="G34" s="1">
        <f t="array" ref="G34">XLOOKUP(C34,'Hoja 1'!C:C,'Hoja 1'!G:G)</f>
        <v>30</v>
      </c>
    </row>
    <row r="35" ht="14.25" customHeight="1">
      <c r="A35" s="1">
        <v>5431.0</v>
      </c>
      <c r="B35" s="1" t="s">
        <v>70</v>
      </c>
      <c r="C35" s="1" t="s">
        <v>71</v>
      </c>
      <c r="D35" s="3">
        <v>41583.0</v>
      </c>
      <c r="E35" s="1">
        <v>65.0</v>
      </c>
      <c r="F35" s="1">
        <v>0.0</v>
      </c>
      <c r="G35" s="1">
        <f t="array" ref="G35">XLOOKUP(C35,'Hoja 1'!C:C,'Hoja 1'!G:G)</f>
        <v>31</v>
      </c>
    </row>
    <row r="36" ht="14.25" customHeight="1">
      <c r="A36" s="1">
        <v>5036.0</v>
      </c>
      <c r="B36" s="1" t="s">
        <v>72</v>
      </c>
      <c r="C36" s="1" t="s">
        <v>73</v>
      </c>
      <c r="D36" s="3">
        <v>41767.0</v>
      </c>
      <c r="E36" s="1">
        <v>65.0</v>
      </c>
      <c r="F36" s="1">
        <v>0.0</v>
      </c>
      <c r="G36" s="1">
        <f t="array" ref="G36">XLOOKUP(C36,'Hoja 1'!C:C,'Hoja 1'!G:G)</f>
        <v>32</v>
      </c>
    </row>
    <row r="37" ht="14.25" customHeight="1">
      <c r="A37" s="1">
        <v>5091.0</v>
      </c>
      <c r="B37" s="1" t="s">
        <v>74</v>
      </c>
      <c r="C37" s="1" t="s">
        <v>75</v>
      </c>
      <c r="D37" s="3">
        <v>42410.0</v>
      </c>
      <c r="E37" s="1">
        <v>65.0</v>
      </c>
      <c r="F37" s="1">
        <v>0.0</v>
      </c>
      <c r="G37" s="1">
        <f t="array" ref="G37">XLOOKUP(C37,'Hoja 1'!C:C,'Hoja 1'!G:G)</f>
        <v>33</v>
      </c>
    </row>
    <row r="38" ht="14.25" customHeight="1">
      <c r="A38" s="1">
        <v>5426.0</v>
      </c>
      <c r="B38" s="1" t="s">
        <v>76</v>
      </c>
      <c r="C38" s="1" t="s">
        <v>77</v>
      </c>
      <c r="D38" s="3">
        <v>41583.0</v>
      </c>
      <c r="E38" s="1">
        <v>65.0</v>
      </c>
      <c r="F38" s="1">
        <v>0.0</v>
      </c>
      <c r="G38" s="1">
        <f t="array" ref="G38">XLOOKUP(C38,'Hoja 1'!C:C,'Hoja 1'!G:G)</f>
        <v>34</v>
      </c>
    </row>
    <row r="39" ht="14.25" customHeight="1">
      <c r="A39" s="1">
        <v>5558.0</v>
      </c>
      <c r="B39" s="1" t="s">
        <v>78</v>
      </c>
      <c r="C39" s="1" t="s">
        <v>79</v>
      </c>
      <c r="D39" s="3">
        <v>42178.0</v>
      </c>
      <c r="E39" s="1">
        <v>65.0</v>
      </c>
      <c r="F39" s="1">
        <v>0.0</v>
      </c>
      <c r="G39" s="1">
        <f t="array" ref="G39">XLOOKUP(C39,'Hoja 1'!C:C,'Hoja 1'!G:G)</f>
        <v>35</v>
      </c>
    </row>
    <row r="40" ht="14.25" customHeight="1">
      <c r="A40" s="1">
        <v>4897.0</v>
      </c>
      <c r="B40" s="1" t="s">
        <v>80</v>
      </c>
      <c r="C40" s="1" t="s">
        <v>81</v>
      </c>
      <c r="D40" s="3">
        <v>45449.0</v>
      </c>
      <c r="E40" s="1">
        <v>115.0</v>
      </c>
      <c r="F40" s="1">
        <v>17.0</v>
      </c>
      <c r="G40" s="1">
        <f t="array" ref="G40">XLOOKUP(C40,'Hoja 1'!C:C,'Hoja 1'!G:G)</f>
        <v>36</v>
      </c>
    </row>
    <row r="41" ht="14.25" customHeight="1">
      <c r="A41" s="1">
        <v>2244.0</v>
      </c>
      <c r="B41" s="1" t="s">
        <v>82</v>
      </c>
      <c r="C41" s="1" t="s">
        <v>83</v>
      </c>
      <c r="D41" s="3">
        <v>41582.0</v>
      </c>
      <c r="E41" s="1">
        <v>210.0</v>
      </c>
      <c r="F41" s="1">
        <v>25.0</v>
      </c>
      <c r="G41" s="1">
        <f t="array" ref="G41">XLOOKUP(C41,'Hoja 1'!C:C,'Hoja 1'!G:G)</f>
        <v>37</v>
      </c>
    </row>
    <row r="42" ht="14.25" customHeight="1">
      <c r="A42" s="1">
        <v>5808.0</v>
      </c>
      <c r="B42" s="1" t="s">
        <v>84</v>
      </c>
      <c r="C42" s="1" t="s">
        <v>85</v>
      </c>
      <c r="D42" s="3">
        <v>45625.0</v>
      </c>
      <c r="E42" s="1">
        <v>115.0</v>
      </c>
      <c r="F42" s="1">
        <v>24.0</v>
      </c>
      <c r="G42" s="1">
        <f t="array" ref="G42">XLOOKUP(C42,'Hoja 1'!C:C,'Hoja 1'!G:G)</f>
        <v>38</v>
      </c>
    </row>
    <row r="43" ht="14.25" customHeight="1">
      <c r="A43" s="1">
        <v>5738.0</v>
      </c>
      <c r="B43" s="1" t="s">
        <v>86</v>
      </c>
      <c r="C43" s="1" t="s">
        <v>87</v>
      </c>
      <c r="D43" s="3">
        <v>44719.0</v>
      </c>
      <c r="E43" s="1">
        <v>115.0</v>
      </c>
      <c r="F43" s="1">
        <v>24.0</v>
      </c>
      <c r="G43" s="1">
        <f t="array" ref="G43">XLOOKUP(C43,'Hoja 1'!C:C,'Hoja 1'!G:G)</f>
        <v>39</v>
      </c>
    </row>
    <row r="44" ht="14.25" customHeight="1">
      <c r="A44" s="1">
        <v>5499.0</v>
      </c>
      <c r="B44" s="1" t="s">
        <v>88</v>
      </c>
      <c r="C44" s="1" t="s">
        <v>89</v>
      </c>
      <c r="D44" s="3">
        <v>41941.0</v>
      </c>
      <c r="E44" s="1">
        <v>65.0</v>
      </c>
      <c r="F44" s="1">
        <v>0.0</v>
      </c>
      <c r="G44" s="1">
        <f t="array" ref="G44">XLOOKUP(C44,'Hoja 1'!C:C,'Hoja 1'!G:G)</f>
        <v>40</v>
      </c>
    </row>
    <row r="45" ht="14.25" customHeight="1">
      <c r="A45" s="1">
        <v>198.0</v>
      </c>
      <c r="B45" s="1" t="s">
        <v>90</v>
      </c>
      <c r="C45" s="1" t="s">
        <v>91</v>
      </c>
      <c r="D45" s="3">
        <v>41583.0</v>
      </c>
      <c r="E45" s="1">
        <v>301.0</v>
      </c>
      <c r="F45" s="1">
        <v>0.0</v>
      </c>
      <c r="G45" s="1">
        <f t="array" ref="G45">XLOOKUP(C45,'Hoja 1'!C:C,'Hoja 1'!G:G)</f>
        <v>41</v>
      </c>
    </row>
    <row r="46" ht="14.25" customHeight="1">
      <c r="A46" s="1">
        <v>2702.0</v>
      </c>
      <c r="B46" s="1" t="s">
        <v>92</v>
      </c>
      <c r="C46" s="1" t="s">
        <v>93</v>
      </c>
      <c r="D46" s="3">
        <v>41582.0</v>
      </c>
      <c r="E46" s="1">
        <v>301.0</v>
      </c>
      <c r="F46" s="1">
        <v>99999.0</v>
      </c>
      <c r="G46" s="1">
        <f t="array" ref="G46">XLOOKUP(C46,'Hoja 1'!C:C,'Hoja 1'!G:G)</f>
        <v>42</v>
      </c>
    </row>
    <row r="47" ht="14.25" customHeight="1">
      <c r="A47" s="1">
        <v>4853.0</v>
      </c>
      <c r="B47" s="1" t="s">
        <v>94</v>
      </c>
      <c r="C47" s="1" t="s">
        <v>95</v>
      </c>
      <c r="D47" s="3">
        <v>44438.0</v>
      </c>
      <c r="E47" s="1">
        <v>300.0</v>
      </c>
      <c r="F47" s="1">
        <v>18.0</v>
      </c>
      <c r="G47" s="1">
        <f t="array" ref="G47">XLOOKUP(C47,'Hoja 1'!C:C,'Hoja 1'!G:G)</f>
        <v>43</v>
      </c>
    </row>
    <row r="48" ht="14.25" customHeight="1">
      <c r="A48" s="1">
        <v>5623.0</v>
      </c>
      <c r="B48" s="1" t="s">
        <v>96</v>
      </c>
      <c r="C48" s="1" t="s">
        <v>97</v>
      </c>
      <c r="D48" s="3">
        <v>43860.0</v>
      </c>
      <c r="E48" s="1">
        <v>115.0</v>
      </c>
      <c r="F48" s="1">
        <v>24.0</v>
      </c>
      <c r="G48" s="1">
        <f t="array" ref="G48">XLOOKUP(C48,'Hoja 1'!C:C,'Hoja 1'!G:G)</f>
        <v>44</v>
      </c>
    </row>
    <row r="49" ht="14.25" customHeight="1">
      <c r="A49" s="1">
        <v>3468.0</v>
      </c>
      <c r="B49" s="1" t="s">
        <v>98</v>
      </c>
      <c r="C49" s="1" t="s">
        <v>99</v>
      </c>
      <c r="D49" s="3">
        <v>42529.0</v>
      </c>
      <c r="E49" s="1">
        <v>301.0</v>
      </c>
      <c r="F49" s="1">
        <v>0.0</v>
      </c>
      <c r="G49" s="1">
        <f t="array" ref="G49">XLOOKUP(C49,'Hoja 1'!C:C,'Hoja 1'!G:G)</f>
        <v>45</v>
      </c>
    </row>
    <row r="50" ht="14.25" customHeight="1">
      <c r="A50" s="1">
        <v>5153.0</v>
      </c>
      <c r="B50" s="1" t="s">
        <v>100</v>
      </c>
      <c r="C50" s="1" t="s">
        <v>101</v>
      </c>
      <c r="D50" s="3">
        <v>42713.0</v>
      </c>
      <c r="E50" s="1">
        <v>65.0</v>
      </c>
      <c r="F50" s="1">
        <v>0.0</v>
      </c>
      <c r="G50" s="1">
        <f t="array" ref="G50">XLOOKUP(C50,'Hoja 1'!C:C,'Hoja 1'!G:G)</f>
        <v>46</v>
      </c>
    </row>
    <row r="51" ht="14.25" customHeight="1">
      <c r="A51" s="1">
        <v>3463.0</v>
      </c>
      <c r="B51" s="1" t="s">
        <v>102</v>
      </c>
      <c r="C51" s="1" t="s">
        <v>103</v>
      </c>
      <c r="D51" s="3">
        <v>42516.0</v>
      </c>
      <c r="E51" s="1">
        <v>301.0</v>
      </c>
      <c r="F51" s="1">
        <v>0.0</v>
      </c>
      <c r="G51" s="1">
        <f t="array" ref="G51">XLOOKUP(C51,'Hoja 1'!C:C,'Hoja 1'!G:G)</f>
        <v>47</v>
      </c>
    </row>
    <row r="52" ht="14.25" customHeight="1">
      <c r="A52" s="1">
        <v>4694.0</v>
      </c>
      <c r="B52" s="1" t="s">
        <v>104</v>
      </c>
      <c r="C52" s="1" t="s">
        <v>103</v>
      </c>
      <c r="D52" s="3">
        <v>44985.0</v>
      </c>
      <c r="E52" s="1">
        <v>300.0</v>
      </c>
      <c r="F52" s="1">
        <v>99999.0</v>
      </c>
      <c r="G52" s="1">
        <f t="array" ref="G52">XLOOKUP(C52,'Hoja 1'!C:C,'Hoja 1'!G:G)</f>
        <v>47</v>
      </c>
    </row>
    <row r="53" ht="14.25" customHeight="1">
      <c r="A53" s="1">
        <v>4915.0</v>
      </c>
      <c r="B53" s="1" t="s">
        <v>105</v>
      </c>
      <c r="C53" s="1" t="s">
        <v>106</v>
      </c>
      <c r="D53" s="3">
        <v>45510.0</v>
      </c>
      <c r="E53" s="1">
        <v>22.0</v>
      </c>
      <c r="F53" s="1">
        <v>19.0</v>
      </c>
      <c r="G53" s="1">
        <f t="array" ref="G53">XLOOKUP(C53,'Hoja 1'!C:C,'Hoja 1'!G:G)</f>
        <v>48</v>
      </c>
    </row>
    <row r="54" ht="14.25" customHeight="1">
      <c r="A54" s="1">
        <v>5676.0</v>
      </c>
      <c r="B54" s="1" t="s">
        <v>107</v>
      </c>
      <c r="C54" s="1" t="s">
        <v>108</v>
      </c>
      <c r="D54" s="3">
        <v>44194.0</v>
      </c>
      <c r="E54" s="1">
        <v>115.0</v>
      </c>
      <c r="F54" s="1">
        <v>24.0</v>
      </c>
      <c r="G54" s="1">
        <f t="array" ref="G54">XLOOKUP(C54,'Hoja 1'!C:C,'Hoja 1'!G:G)</f>
        <v>49</v>
      </c>
    </row>
    <row r="55" ht="14.25" customHeight="1">
      <c r="A55" s="1">
        <v>8021.0</v>
      </c>
      <c r="B55" s="1" t="s">
        <v>109</v>
      </c>
      <c r="C55" s="1" t="s">
        <v>110</v>
      </c>
      <c r="D55" s="3">
        <v>45734.0</v>
      </c>
      <c r="E55" s="1">
        <v>111.0</v>
      </c>
      <c r="F55" s="1">
        <v>16.0</v>
      </c>
      <c r="G55" s="1">
        <f t="array" ref="G55">XLOOKUP(C55,'Hoja 1'!C:C,'Hoja 1'!G:G)</f>
        <v>50</v>
      </c>
    </row>
    <row r="56" ht="14.25" customHeight="1">
      <c r="A56" s="1">
        <v>5567.0</v>
      </c>
      <c r="B56" s="1" t="s">
        <v>111</v>
      </c>
      <c r="C56" s="1" t="s">
        <v>112</v>
      </c>
      <c r="D56" s="3">
        <v>42196.0</v>
      </c>
      <c r="E56" s="1">
        <v>65.0</v>
      </c>
      <c r="F56" s="1">
        <v>0.0</v>
      </c>
      <c r="G56" s="1">
        <f t="array" ref="G56">XLOOKUP(C56,'Hoja 1'!C:C,'Hoja 1'!G:G)</f>
        <v>51</v>
      </c>
    </row>
    <row r="57" ht="14.25" customHeight="1">
      <c r="A57" s="1">
        <v>4969.0</v>
      </c>
      <c r="B57" s="1" t="s">
        <v>113</v>
      </c>
      <c r="C57" s="1" t="s">
        <v>114</v>
      </c>
      <c r="D57" s="3">
        <v>45632.0</v>
      </c>
      <c r="E57" s="1">
        <v>109.0</v>
      </c>
      <c r="F57" s="1">
        <v>20.0</v>
      </c>
      <c r="G57" s="1">
        <f t="array" ref="G57">XLOOKUP(C57,'Hoja 1'!C:C,'Hoja 1'!G:G)</f>
        <v>52</v>
      </c>
    </row>
    <row r="58" ht="14.25" customHeight="1">
      <c r="A58" s="1">
        <v>3664.0</v>
      </c>
      <c r="B58" s="1" t="s">
        <v>115</v>
      </c>
      <c r="C58" s="1" t="s">
        <v>116</v>
      </c>
      <c r="D58" s="3">
        <v>42915.0</v>
      </c>
      <c r="E58" s="1">
        <v>113.0</v>
      </c>
      <c r="F58" s="1">
        <v>99999.0</v>
      </c>
      <c r="G58" s="1">
        <f t="array" ref="G58">XLOOKUP(C58,'Hoja 1'!C:C,'Hoja 1'!G:G)</f>
        <v>53</v>
      </c>
    </row>
    <row r="59" ht="14.25" customHeight="1">
      <c r="A59" s="1">
        <v>3420.0</v>
      </c>
      <c r="B59" s="1" t="s">
        <v>117</v>
      </c>
      <c r="C59" s="1" t="s">
        <v>118</v>
      </c>
      <c r="D59" s="3">
        <v>42356.0</v>
      </c>
      <c r="E59" s="1">
        <v>301.0</v>
      </c>
      <c r="F59" s="1">
        <v>0.0</v>
      </c>
      <c r="G59" s="1">
        <f t="array" ref="G59">XLOOKUP(C59,'Hoja 1'!C:C,'Hoja 1'!G:G)</f>
        <v>54</v>
      </c>
    </row>
    <row r="60" ht="14.25" customHeight="1">
      <c r="A60" s="1">
        <v>2731.0</v>
      </c>
      <c r="B60" s="1" t="s">
        <v>119</v>
      </c>
      <c r="C60" s="1" t="s">
        <v>120</v>
      </c>
      <c r="D60" s="3">
        <v>41583.0</v>
      </c>
      <c r="E60" s="1">
        <v>301.0</v>
      </c>
      <c r="F60" s="1">
        <v>0.0</v>
      </c>
      <c r="G60" s="1">
        <f t="array" ref="G60">XLOOKUP(C60,'Hoja 1'!C:C,'Hoja 1'!G:G)</f>
        <v>55</v>
      </c>
    </row>
    <row r="61" ht="14.25" customHeight="1">
      <c r="A61" s="1">
        <v>3478.0</v>
      </c>
      <c r="B61" s="1" t="s">
        <v>121</v>
      </c>
      <c r="C61" s="1" t="s">
        <v>122</v>
      </c>
      <c r="D61" s="3">
        <v>42572.0</v>
      </c>
      <c r="E61" s="1">
        <v>109.0</v>
      </c>
      <c r="F61" s="1">
        <v>99999.0</v>
      </c>
      <c r="G61" s="1">
        <f t="array" ref="G61">XLOOKUP(C61,'Hoja 1'!C:C,'Hoja 1'!G:G)</f>
        <v>56</v>
      </c>
    </row>
    <row r="62" ht="14.25" customHeight="1">
      <c r="A62" s="1">
        <v>559.0</v>
      </c>
      <c r="B62" s="1" t="s">
        <v>123</v>
      </c>
      <c r="C62" s="1" t="s">
        <v>124</v>
      </c>
      <c r="D62" s="3">
        <v>41582.0</v>
      </c>
      <c r="E62" s="1">
        <v>301.0</v>
      </c>
      <c r="F62" s="1">
        <v>0.0</v>
      </c>
      <c r="G62" s="1">
        <f t="array" ref="G62">XLOOKUP(C62,'Hoja 1'!C:C,'Hoja 1'!G:G)</f>
        <v>57</v>
      </c>
    </row>
    <row r="63" ht="14.25" customHeight="1">
      <c r="A63" s="1">
        <v>4170.0</v>
      </c>
      <c r="B63" s="1" t="s">
        <v>125</v>
      </c>
      <c r="C63" s="1" t="s">
        <v>124</v>
      </c>
      <c r="D63" s="3">
        <v>43822.0</v>
      </c>
      <c r="E63" s="1">
        <v>119.0</v>
      </c>
      <c r="F63" s="1">
        <v>99999.0</v>
      </c>
      <c r="G63" s="1">
        <f t="array" ref="G63">XLOOKUP(C63,'Hoja 1'!C:C,'Hoja 1'!G:G)</f>
        <v>57</v>
      </c>
    </row>
    <row r="64" ht="14.25" customHeight="1">
      <c r="A64" s="1">
        <v>4173.0</v>
      </c>
      <c r="B64" s="1" t="s">
        <v>126</v>
      </c>
      <c r="C64" s="1" t="s">
        <v>124</v>
      </c>
      <c r="D64" s="3">
        <v>43825.0</v>
      </c>
      <c r="E64" s="1">
        <v>119.0</v>
      </c>
      <c r="F64" s="1">
        <v>99999.0</v>
      </c>
      <c r="G64" s="1">
        <f t="array" ref="G64">XLOOKUP(C64,'Hoja 1'!C:C,'Hoja 1'!G:G)</f>
        <v>57</v>
      </c>
    </row>
    <row r="65" ht="14.25" customHeight="1">
      <c r="A65" s="1">
        <v>3369.0</v>
      </c>
      <c r="B65" s="1" t="s">
        <v>127</v>
      </c>
      <c r="C65" s="1" t="s">
        <v>128</v>
      </c>
      <c r="D65" s="3">
        <v>42203.0</v>
      </c>
      <c r="E65" s="1">
        <v>301.0</v>
      </c>
      <c r="F65" s="1">
        <v>0.0</v>
      </c>
      <c r="G65" s="1">
        <f t="array" ref="G65">XLOOKUP(C65,'Hoja 1'!C:C,'Hoja 1'!G:G)</f>
        <v>58</v>
      </c>
    </row>
    <row r="66" ht="14.25" customHeight="1">
      <c r="A66" s="1">
        <v>233.0</v>
      </c>
      <c r="B66" s="1" t="s">
        <v>129</v>
      </c>
      <c r="C66" s="1" t="s">
        <v>130</v>
      </c>
      <c r="D66" s="3">
        <v>41582.0</v>
      </c>
      <c r="E66" s="1">
        <v>301.0</v>
      </c>
      <c r="F66" s="1">
        <v>0.0</v>
      </c>
      <c r="G66" s="1">
        <f t="array" ref="G66">XLOOKUP(C66,'Hoja 1'!C:C,'Hoja 1'!G:G)</f>
        <v>59</v>
      </c>
    </row>
    <row r="67" ht="14.25" customHeight="1">
      <c r="A67" s="1">
        <v>3871.0</v>
      </c>
      <c r="B67" s="1" t="s">
        <v>131</v>
      </c>
      <c r="C67" s="1" t="s">
        <v>130</v>
      </c>
      <c r="D67" s="3">
        <v>43265.0</v>
      </c>
      <c r="E67" s="1">
        <v>124.0</v>
      </c>
      <c r="F67" s="1">
        <v>19.0</v>
      </c>
      <c r="G67" s="1">
        <f t="array" ref="G67">XLOOKUP(C67,'Hoja 1'!C:C,'Hoja 1'!G:G)</f>
        <v>59</v>
      </c>
    </row>
    <row r="68" ht="14.25" customHeight="1">
      <c r="A68" s="1">
        <v>5622.0</v>
      </c>
      <c r="B68" s="1" t="s">
        <v>132</v>
      </c>
      <c r="C68" s="1" t="s">
        <v>130</v>
      </c>
      <c r="D68" s="3">
        <v>43859.0</v>
      </c>
      <c r="E68" s="1">
        <v>115.0</v>
      </c>
      <c r="F68" s="1">
        <v>24.0</v>
      </c>
      <c r="G68" s="1">
        <f t="array" ref="G68">XLOOKUP(C68,'Hoja 1'!C:C,'Hoja 1'!G:G)</f>
        <v>59</v>
      </c>
    </row>
    <row r="69" ht="14.25" customHeight="1">
      <c r="A69" s="1">
        <v>4320.0</v>
      </c>
      <c r="B69" s="1" t="s">
        <v>133</v>
      </c>
      <c r="C69" s="1" t="s">
        <v>134</v>
      </c>
      <c r="D69" s="3">
        <v>44257.0</v>
      </c>
      <c r="E69" s="1">
        <v>65.0</v>
      </c>
      <c r="F69" s="1">
        <v>99999.0</v>
      </c>
      <c r="G69" s="1">
        <f t="array" ref="G69">XLOOKUP(C69,'Hoja 1'!C:C,'Hoja 1'!G:G)</f>
        <v>60</v>
      </c>
    </row>
    <row r="70" ht="14.25" customHeight="1">
      <c r="A70" s="1">
        <v>3367.0</v>
      </c>
      <c r="B70" s="1" t="s">
        <v>135</v>
      </c>
      <c r="C70" s="1" t="s">
        <v>136</v>
      </c>
      <c r="D70" s="3">
        <v>42193.0</v>
      </c>
      <c r="E70" s="1">
        <v>65.0</v>
      </c>
      <c r="F70" s="1">
        <v>0.0</v>
      </c>
      <c r="G70" s="1">
        <f t="array" ref="G70">XLOOKUP(C70,'Hoja 1'!C:C,'Hoja 1'!G:G)</f>
        <v>61</v>
      </c>
    </row>
    <row r="71" ht="14.25" customHeight="1">
      <c r="A71" s="1">
        <v>3424.0</v>
      </c>
      <c r="B71" s="1" t="s">
        <v>137</v>
      </c>
      <c r="C71" s="1" t="s">
        <v>138</v>
      </c>
      <c r="D71" s="3">
        <v>42382.0</v>
      </c>
      <c r="E71" s="1">
        <v>65.0</v>
      </c>
      <c r="F71" s="1">
        <v>0.0</v>
      </c>
      <c r="G71" s="1">
        <f t="array" ref="G71">XLOOKUP(C71,'Hoja 1'!C:C,'Hoja 1'!G:G)</f>
        <v>62</v>
      </c>
    </row>
    <row r="72" ht="14.25" customHeight="1">
      <c r="A72" s="1">
        <v>4197.0</v>
      </c>
      <c r="B72" s="1" t="s">
        <v>139</v>
      </c>
      <c r="C72" s="1" t="s">
        <v>138</v>
      </c>
      <c r="D72" s="3">
        <v>43896.0</v>
      </c>
      <c r="E72" s="1">
        <v>65.0</v>
      </c>
      <c r="F72" s="1">
        <v>0.0</v>
      </c>
      <c r="G72" s="1">
        <f t="array" ref="G72">XLOOKUP(C72,'Hoja 1'!C:C,'Hoja 1'!G:G)</f>
        <v>62</v>
      </c>
    </row>
    <row r="73" ht="14.25" customHeight="1">
      <c r="A73" s="1">
        <v>3867.0</v>
      </c>
      <c r="B73" s="1" t="s">
        <v>140</v>
      </c>
      <c r="C73" s="1" t="s">
        <v>141</v>
      </c>
      <c r="D73" s="3">
        <v>43259.0</v>
      </c>
      <c r="E73" s="1">
        <v>301.0</v>
      </c>
      <c r="F73" s="1">
        <v>0.0</v>
      </c>
      <c r="G73" s="1">
        <f t="array" ref="G73">XLOOKUP(C73,'Hoja 1'!C:C,'Hoja 1'!G:G)</f>
        <v>63</v>
      </c>
    </row>
    <row r="74" ht="14.25" customHeight="1">
      <c r="A74" s="1">
        <v>3469.0</v>
      </c>
      <c r="B74" s="1" t="s">
        <v>142</v>
      </c>
      <c r="C74" s="1" t="s">
        <v>143</v>
      </c>
      <c r="D74" s="3">
        <v>42534.0</v>
      </c>
      <c r="E74" s="1">
        <v>109.0</v>
      </c>
      <c r="F74" s="1">
        <v>19.0</v>
      </c>
      <c r="G74" s="1">
        <f t="array" ref="G74">XLOOKUP(C74,'Hoja 1'!C:C,'Hoja 1'!G:G)</f>
        <v>64</v>
      </c>
    </row>
    <row r="75" ht="14.25" customHeight="1">
      <c r="A75" s="1">
        <v>5329.0</v>
      </c>
      <c r="B75" s="1" t="s">
        <v>144</v>
      </c>
      <c r="C75" s="1" t="s">
        <v>143</v>
      </c>
      <c r="D75" s="3">
        <v>43223.0</v>
      </c>
      <c r="E75" s="1">
        <v>115.0</v>
      </c>
      <c r="F75" s="1">
        <v>99999.0</v>
      </c>
      <c r="G75" s="1">
        <f t="array" ref="G75">XLOOKUP(C75,'Hoja 1'!C:C,'Hoja 1'!G:G)</f>
        <v>64</v>
      </c>
    </row>
    <row r="76" ht="14.25" customHeight="1">
      <c r="A76" s="1">
        <v>5388.0</v>
      </c>
      <c r="B76" s="1" t="s">
        <v>145</v>
      </c>
      <c r="C76" s="1" t="s">
        <v>143</v>
      </c>
      <c r="D76" s="3">
        <v>43432.0</v>
      </c>
      <c r="E76" s="1">
        <v>115.0</v>
      </c>
      <c r="F76" s="1">
        <v>24.0</v>
      </c>
      <c r="G76" s="1">
        <f t="array" ref="G76">XLOOKUP(C76,'Hoja 1'!C:C,'Hoja 1'!G:G)</f>
        <v>64</v>
      </c>
    </row>
    <row r="77" ht="14.25" customHeight="1">
      <c r="A77" s="1">
        <v>4021.0</v>
      </c>
      <c r="B77" s="1" t="s">
        <v>146</v>
      </c>
      <c r="C77" s="1" t="s">
        <v>143</v>
      </c>
      <c r="D77" s="3">
        <v>43524.0</v>
      </c>
      <c r="E77" s="1">
        <v>301.0</v>
      </c>
      <c r="F77" s="1">
        <v>0.0</v>
      </c>
      <c r="G77" s="1">
        <f t="array" ref="G77">XLOOKUP(C77,'Hoja 1'!C:C,'Hoja 1'!G:G)</f>
        <v>64</v>
      </c>
    </row>
    <row r="78" ht="14.25" customHeight="1">
      <c r="A78" s="1">
        <v>8090.0</v>
      </c>
      <c r="B78" s="1" t="s">
        <v>147</v>
      </c>
      <c r="C78" s="1" t="s">
        <v>148</v>
      </c>
      <c r="D78" s="3">
        <v>45873.0</v>
      </c>
      <c r="E78" s="1">
        <v>73.0</v>
      </c>
      <c r="F78" s="1">
        <v>17.0</v>
      </c>
      <c r="G78" s="1">
        <f t="array" ref="G78">XLOOKUP(C78,'Hoja 1'!C:C,'Hoja 1'!G:G)</f>
        <v>65</v>
      </c>
    </row>
    <row r="79" ht="14.25" customHeight="1">
      <c r="A79" s="1">
        <v>8045.0</v>
      </c>
      <c r="B79" s="1" t="s">
        <v>149</v>
      </c>
      <c r="C79" s="1" t="s">
        <v>150</v>
      </c>
      <c r="D79" s="3">
        <v>45789.0</v>
      </c>
      <c r="E79" s="1">
        <v>109.0</v>
      </c>
      <c r="F79" s="1">
        <v>19.0</v>
      </c>
      <c r="G79" s="1">
        <f t="array" ref="G79">XLOOKUP(C79,'Hoja 1'!C:C,'Hoja 1'!G:G)</f>
        <v>66</v>
      </c>
    </row>
    <row r="80" ht="14.25" customHeight="1">
      <c r="A80" s="1">
        <v>815.0</v>
      </c>
      <c r="B80" s="1" t="s">
        <v>151</v>
      </c>
      <c r="C80" s="1" t="s">
        <v>152</v>
      </c>
      <c r="D80" s="3">
        <v>41582.0</v>
      </c>
      <c r="E80" s="1">
        <v>65.0</v>
      </c>
      <c r="F80" s="1">
        <v>0.0</v>
      </c>
      <c r="G80" s="1">
        <f t="array" ref="G80">XLOOKUP(C80,'Hoja 1'!C:C,'Hoja 1'!G:G)</f>
        <v>67</v>
      </c>
    </row>
    <row r="81" ht="14.25" customHeight="1">
      <c r="A81" s="1">
        <v>4084.0</v>
      </c>
      <c r="B81" s="1" t="s">
        <v>153</v>
      </c>
      <c r="C81" s="1" t="s">
        <v>154</v>
      </c>
      <c r="D81" s="3">
        <v>43587.0</v>
      </c>
      <c r="E81" s="1">
        <v>83.0</v>
      </c>
      <c r="F81" s="1">
        <v>99999.0</v>
      </c>
      <c r="G81" s="1">
        <f t="array" ref="G81">XLOOKUP(C81,'Hoja 1'!C:C,'Hoja 1'!G:G)</f>
        <v>68</v>
      </c>
    </row>
    <row r="82" ht="14.25" customHeight="1">
      <c r="A82" s="1">
        <v>5392.0</v>
      </c>
      <c r="B82" s="1" t="s">
        <v>155</v>
      </c>
      <c r="C82" s="1" t="s">
        <v>156</v>
      </c>
      <c r="D82" s="3">
        <v>43439.0</v>
      </c>
      <c r="E82" s="1">
        <v>115.0</v>
      </c>
      <c r="F82" s="1">
        <v>24.0</v>
      </c>
      <c r="G82" s="1">
        <f t="array" ref="G82">XLOOKUP(C82,'Hoja 1'!C:C,'Hoja 1'!G:G)</f>
        <v>69</v>
      </c>
    </row>
    <row r="83" ht="14.25" customHeight="1">
      <c r="A83" s="1">
        <v>629.0</v>
      </c>
      <c r="B83" s="1" t="s">
        <v>157</v>
      </c>
      <c r="C83" s="1" t="s">
        <v>158</v>
      </c>
      <c r="D83" s="3">
        <v>41582.0</v>
      </c>
      <c r="E83" s="1">
        <v>301.0</v>
      </c>
      <c r="F83" s="1">
        <v>0.0</v>
      </c>
      <c r="G83" s="1">
        <f t="array" ref="G83">XLOOKUP(C83,'Hoja 1'!C:C,'Hoja 1'!G:G)</f>
        <v>70</v>
      </c>
    </row>
    <row r="84" ht="14.25" customHeight="1">
      <c r="A84" s="1">
        <v>480.0</v>
      </c>
      <c r="B84" s="1" t="s">
        <v>159</v>
      </c>
      <c r="C84" s="1" t="s">
        <v>160</v>
      </c>
      <c r="D84" s="3">
        <v>41582.0</v>
      </c>
      <c r="E84" s="1">
        <v>301.0</v>
      </c>
      <c r="F84" s="1">
        <v>0.0</v>
      </c>
      <c r="G84" s="1">
        <f t="array" ref="G84">XLOOKUP(C84,'Hoja 1'!C:C,'Hoja 1'!G:G)</f>
        <v>71</v>
      </c>
    </row>
    <row r="85" ht="14.25" customHeight="1">
      <c r="A85" s="1">
        <v>4226.0</v>
      </c>
      <c r="B85" s="1" t="s">
        <v>161</v>
      </c>
      <c r="C85" s="1" t="s">
        <v>162</v>
      </c>
      <c r="D85" s="3">
        <v>43956.0</v>
      </c>
      <c r="E85" s="1">
        <v>65.0</v>
      </c>
      <c r="F85" s="1">
        <v>0.0</v>
      </c>
      <c r="G85" s="1">
        <f t="array" ref="G85">XLOOKUP(C85,'Hoja 1'!C:C,'Hoja 1'!G:G)</f>
        <v>72</v>
      </c>
    </row>
    <row r="86" ht="14.25" customHeight="1">
      <c r="A86" s="1">
        <v>2501.0</v>
      </c>
      <c r="B86" s="1" t="s">
        <v>163</v>
      </c>
      <c r="C86" s="1" t="s">
        <v>164</v>
      </c>
      <c r="D86" s="3">
        <v>41582.0</v>
      </c>
      <c r="E86" s="1">
        <v>301.0</v>
      </c>
      <c r="F86" s="1">
        <v>0.0</v>
      </c>
      <c r="G86" s="1">
        <f t="array" ref="G86">XLOOKUP(C86,'Hoja 1'!C:C,'Hoja 1'!G:G)</f>
        <v>73</v>
      </c>
    </row>
    <row r="87" ht="14.25" customHeight="1">
      <c r="A87" s="1">
        <v>4858.0</v>
      </c>
      <c r="B87" s="1" t="s">
        <v>165</v>
      </c>
      <c r="C87" s="1" t="s">
        <v>166</v>
      </c>
      <c r="D87" s="3">
        <v>45358.0</v>
      </c>
      <c r="E87" s="1">
        <v>300.0</v>
      </c>
      <c r="F87" s="1">
        <v>17.0</v>
      </c>
      <c r="G87" s="1">
        <f t="array" ref="G87">XLOOKUP(C87,'Hoja 1'!C:C,'Hoja 1'!G:G)</f>
        <v>74</v>
      </c>
    </row>
    <row r="88" ht="14.25" customHeight="1">
      <c r="A88" s="1">
        <v>4676.0</v>
      </c>
      <c r="B88" s="1" t="s">
        <v>167</v>
      </c>
      <c r="C88" s="1" t="s">
        <v>168</v>
      </c>
      <c r="D88" s="3">
        <v>44937.0</v>
      </c>
      <c r="E88" s="1">
        <v>301.0</v>
      </c>
      <c r="F88" s="1">
        <v>21.0</v>
      </c>
      <c r="G88" s="1">
        <f t="array" ref="G88">XLOOKUP(C88,'Hoja 1'!C:C,'Hoja 1'!G:G)</f>
        <v>75</v>
      </c>
    </row>
    <row r="89" ht="14.25" customHeight="1">
      <c r="A89" s="1">
        <v>4934.0</v>
      </c>
      <c r="B89" s="1" t="s">
        <v>169</v>
      </c>
      <c r="C89" s="1" t="s">
        <v>170</v>
      </c>
      <c r="D89" s="3">
        <v>45539.0</v>
      </c>
      <c r="E89" s="1">
        <v>73.0</v>
      </c>
      <c r="F89" s="1">
        <v>21.0</v>
      </c>
      <c r="G89" s="1">
        <f t="array" ref="G89">XLOOKUP(C89,'Hoja 1'!C:C,'Hoja 1'!G:G)</f>
        <v>76</v>
      </c>
    </row>
    <row r="90" ht="14.25" customHeight="1">
      <c r="A90" s="1">
        <v>1653.0</v>
      </c>
      <c r="B90" s="1" t="s">
        <v>171</v>
      </c>
      <c r="C90" s="1" t="s">
        <v>172</v>
      </c>
      <c r="D90" s="3">
        <v>41582.0</v>
      </c>
      <c r="E90" s="1">
        <v>94.0</v>
      </c>
      <c r="F90" s="1">
        <v>0.0</v>
      </c>
      <c r="G90" s="1">
        <f t="array" ref="G90">XLOOKUP(C90,'Hoja 1'!C:C,'Hoja 1'!G:G)</f>
        <v>77</v>
      </c>
    </row>
    <row r="91" ht="14.25" customHeight="1">
      <c r="A91" s="1">
        <v>5246.0</v>
      </c>
      <c r="B91" s="1" t="s">
        <v>173</v>
      </c>
      <c r="C91" s="1" t="s">
        <v>174</v>
      </c>
      <c r="D91" s="3">
        <v>41829.0</v>
      </c>
      <c r="E91" s="1">
        <v>301.0</v>
      </c>
      <c r="F91" s="1">
        <v>0.0</v>
      </c>
      <c r="G91" s="1">
        <f t="array" ref="G91">XLOOKUP(C91,'Hoja 1'!C:C,'Hoja 1'!G:G)</f>
        <v>78</v>
      </c>
    </row>
    <row r="92" ht="14.25" customHeight="1">
      <c r="A92" s="1">
        <v>11.0</v>
      </c>
      <c r="B92" s="1" t="s">
        <v>175</v>
      </c>
      <c r="C92" s="1" t="s">
        <v>176</v>
      </c>
      <c r="D92" s="3">
        <v>41582.0</v>
      </c>
      <c r="E92" s="1">
        <v>301.0</v>
      </c>
      <c r="F92" s="1">
        <v>0.0</v>
      </c>
      <c r="G92" s="1">
        <f t="array" ref="G92">XLOOKUP(C92,'Hoja 1'!C:C,'Hoja 1'!G:G)</f>
        <v>79</v>
      </c>
    </row>
    <row r="93" ht="14.25" customHeight="1">
      <c r="A93" s="1">
        <v>5419.0</v>
      </c>
      <c r="B93" s="1" t="s">
        <v>177</v>
      </c>
      <c r="C93" s="1" t="s">
        <v>178</v>
      </c>
      <c r="D93" s="3">
        <v>41583.0</v>
      </c>
      <c r="E93" s="1">
        <v>65.0</v>
      </c>
      <c r="F93" s="1">
        <v>0.0</v>
      </c>
      <c r="G93" s="1">
        <f t="array" ref="G93">XLOOKUP(C93,'Hoja 1'!C:C,'Hoja 1'!G:G)</f>
        <v>80</v>
      </c>
    </row>
    <row r="94" ht="14.25" customHeight="1">
      <c r="A94" s="1">
        <v>4951.0</v>
      </c>
      <c r="B94" s="1" t="s">
        <v>179</v>
      </c>
      <c r="C94" s="1" t="s">
        <v>180</v>
      </c>
      <c r="D94" s="3">
        <v>45551.0</v>
      </c>
      <c r="E94" s="1">
        <v>111.0</v>
      </c>
      <c r="F94" s="1">
        <v>17.0</v>
      </c>
      <c r="G94" s="1">
        <f t="array" ref="G94">XLOOKUP(C94,'Hoja 1'!C:C,'Hoja 1'!G:G)</f>
        <v>81</v>
      </c>
    </row>
    <row r="95" ht="14.25" customHeight="1">
      <c r="A95" s="1">
        <v>544.0</v>
      </c>
      <c r="B95" s="1" t="s">
        <v>181</v>
      </c>
      <c r="C95" s="1" t="s">
        <v>182</v>
      </c>
      <c r="D95" s="3">
        <v>41582.0</v>
      </c>
      <c r="E95" s="1">
        <v>111.0</v>
      </c>
      <c r="F95" s="1">
        <v>19.0</v>
      </c>
      <c r="G95" s="1">
        <f t="array" ref="G95">XLOOKUP(C95,'Hoja 1'!C:C,'Hoja 1'!G:G)</f>
        <v>82</v>
      </c>
    </row>
    <row r="96" ht="14.25" customHeight="1">
      <c r="A96" s="1">
        <v>3154.0</v>
      </c>
      <c r="B96" s="1" t="s">
        <v>183</v>
      </c>
      <c r="C96" s="1" t="s">
        <v>182</v>
      </c>
      <c r="D96" s="3">
        <v>41605.0</v>
      </c>
      <c r="E96" s="1">
        <v>65.0</v>
      </c>
      <c r="F96" s="1">
        <v>0.0</v>
      </c>
      <c r="G96" s="1">
        <f t="array" ref="G96">XLOOKUP(C96,'Hoja 1'!C:C,'Hoja 1'!G:G)</f>
        <v>82</v>
      </c>
    </row>
    <row r="97" ht="14.25" customHeight="1">
      <c r="A97" s="1">
        <v>5754.0</v>
      </c>
      <c r="B97" s="1" t="s">
        <v>184</v>
      </c>
      <c r="C97" s="1" t="s">
        <v>185</v>
      </c>
      <c r="D97" s="3">
        <v>45066.0</v>
      </c>
      <c r="E97" s="1">
        <v>115.0</v>
      </c>
      <c r="F97" s="1">
        <v>24.0</v>
      </c>
      <c r="G97" s="1">
        <f t="array" ref="G97">XLOOKUP(C97,'Hoja 1'!C:C,'Hoja 1'!G:G)</f>
        <v>83</v>
      </c>
    </row>
    <row r="98" ht="14.25" customHeight="1">
      <c r="A98" s="1">
        <v>868.0</v>
      </c>
      <c r="B98" s="1" t="s">
        <v>186</v>
      </c>
      <c r="C98" s="1" t="s">
        <v>187</v>
      </c>
      <c r="D98" s="3">
        <v>41582.0</v>
      </c>
      <c r="E98" s="1">
        <v>301.0</v>
      </c>
      <c r="F98" s="1">
        <v>0.0</v>
      </c>
      <c r="G98" s="1">
        <f t="array" ref="G98">XLOOKUP(C98,'Hoja 1'!C:C,'Hoja 1'!G:G)</f>
        <v>84</v>
      </c>
    </row>
    <row r="99" ht="14.25" customHeight="1">
      <c r="A99" s="1">
        <v>1560.0</v>
      </c>
      <c r="B99" s="1" t="s">
        <v>188</v>
      </c>
      <c r="C99" s="1" t="s">
        <v>189</v>
      </c>
      <c r="D99" s="3">
        <v>41582.0</v>
      </c>
      <c r="E99" s="1">
        <v>301.0</v>
      </c>
      <c r="F99" s="1">
        <v>0.0</v>
      </c>
      <c r="G99" s="1">
        <f t="array" ref="G99">XLOOKUP(C99,'Hoja 1'!C:C,'Hoja 1'!G:G)</f>
        <v>85</v>
      </c>
    </row>
    <row r="100" ht="14.25" customHeight="1">
      <c r="A100" s="1">
        <v>5034.0</v>
      </c>
      <c r="B100" s="1" t="s">
        <v>190</v>
      </c>
      <c r="C100" s="1" t="s">
        <v>191</v>
      </c>
      <c r="D100" s="3">
        <v>41764.0</v>
      </c>
      <c r="E100" s="1">
        <v>65.0</v>
      </c>
      <c r="F100" s="1">
        <v>0.0</v>
      </c>
      <c r="G100" s="1">
        <f t="array" ref="G100">XLOOKUP(C100,'Hoja 1'!C:C,'Hoja 1'!G:G)</f>
        <v>86</v>
      </c>
    </row>
    <row r="101" ht="14.25" customHeight="1">
      <c r="A101" s="1">
        <v>5821.0</v>
      </c>
      <c r="B101" s="1" t="s">
        <v>192</v>
      </c>
      <c r="C101" s="1" t="s">
        <v>193</v>
      </c>
      <c r="D101" s="3">
        <v>45785.0</v>
      </c>
      <c r="E101" s="1">
        <v>115.0</v>
      </c>
      <c r="F101" s="1">
        <v>24.0</v>
      </c>
      <c r="G101" s="1">
        <f t="array" ref="G101">XLOOKUP(C101,'Hoja 1'!C:C,'Hoja 1'!G:G)</f>
        <v>87</v>
      </c>
    </row>
    <row r="102" ht="14.25" customHeight="1">
      <c r="A102" s="1">
        <v>4480.0</v>
      </c>
      <c r="B102" s="1" t="s">
        <v>194</v>
      </c>
      <c r="C102" s="1" t="s">
        <v>195</v>
      </c>
      <c r="D102" s="3">
        <v>44531.0</v>
      </c>
      <c r="E102" s="1">
        <v>65.0</v>
      </c>
      <c r="F102" s="1">
        <v>99999.0</v>
      </c>
      <c r="G102" s="1">
        <f t="array" ref="G102">XLOOKUP(C102,'Hoja 1'!C:C,'Hoja 1'!G:G)</f>
        <v>88</v>
      </c>
    </row>
    <row r="103" ht="14.25" customHeight="1">
      <c r="A103" s="1">
        <v>4474.0</v>
      </c>
      <c r="B103" s="1" t="s">
        <v>196</v>
      </c>
      <c r="C103" s="1" t="s">
        <v>197</v>
      </c>
      <c r="D103" s="3">
        <v>44525.0</v>
      </c>
      <c r="E103" s="1">
        <v>109.0</v>
      </c>
      <c r="F103" s="1">
        <v>99999.0</v>
      </c>
      <c r="G103" s="1">
        <f t="array" ref="G103">XLOOKUP(C103,'Hoja 1'!C:C,'Hoja 1'!G:G)</f>
        <v>89</v>
      </c>
    </row>
    <row r="104" ht="14.25" customHeight="1">
      <c r="A104" s="1">
        <v>3254.0</v>
      </c>
      <c r="B104" s="1" t="s">
        <v>198</v>
      </c>
      <c r="C104" s="1" t="s">
        <v>199</v>
      </c>
      <c r="D104" s="3">
        <v>41884.0</v>
      </c>
      <c r="E104" s="1">
        <v>301.0</v>
      </c>
      <c r="F104" s="1">
        <v>0.0</v>
      </c>
      <c r="G104" s="1">
        <f t="array" ref="G104">XLOOKUP(C104,'Hoja 1'!C:C,'Hoja 1'!G:G)</f>
        <v>90</v>
      </c>
    </row>
    <row r="105" ht="14.25" customHeight="1">
      <c r="A105" s="1">
        <v>8106.0</v>
      </c>
      <c r="B105" s="1" t="s">
        <v>200</v>
      </c>
      <c r="C105" s="1" t="s">
        <v>201</v>
      </c>
      <c r="D105" s="3">
        <v>45911.0</v>
      </c>
      <c r="E105" s="1">
        <v>22.0</v>
      </c>
      <c r="F105" s="1">
        <v>17.0</v>
      </c>
      <c r="G105" s="1">
        <f t="array" ref="G105">XLOOKUP(C105,'Hoja 1'!C:C,'Hoja 1'!G:G)</f>
        <v>91</v>
      </c>
    </row>
    <row r="106" ht="14.25" customHeight="1">
      <c r="A106" s="1">
        <v>146.0</v>
      </c>
      <c r="B106" s="1" t="s">
        <v>202</v>
      </c>
      <c r="C106" s="1" t="s">
        <v>203</v>
      </c>
      <c r="D106" s="3">
        <v>41582.0</v>
      </c>
      <c r="E106" s="1">
        <v>301.0</v>
      </c>
      <c r="F106" s="1">
        <v>0.0</v>
      </c>
      <c r="G106" s="1">
        <f t="array" ref="G106">XLOOKUP(C106,'Hoja 1'!C:C,'Hoja 1'!G:G)</f>
        <v>92</v>
      </c>
    </row>
    <row r="107" ht="14.25" customHeight="1">
      <c r="A107" s="1">
        <v>5498.0</v>
      </c>
      <c r="B107" s="1" t="s">
        <v>204</v>
      </c>
      <c r="C107" s="1" t="s">
        <v>203</v>
      </c>
      <c r="D107" s="3">
        <v>41935.0</v>
      </c>
      <c r="E107" s="1">
        <v>65.0</v>
      </c>
      <c r="F107" s="1">
        <v>0.0</v>
      </c>
      <c r="G107" s="1">
        <f t="array" ref="G107">XLOOKUP(C107,'Hoja 1'!C:C,'Hoja 1'!G:G)</f>
        <v>92</v>
      </c>
    </row>
    <row r="108" ht="14.25" customHeight="1">
      <c r="A108" s="1">
        <v>3873.0</v>
      </c>
      <c r="B108" s="1" t="s">
        <v>205</v>
      </c>
      <c r="C108" s="1" t="s">
        <v>203</v>
      </c>
      <c r="D108" s="3">
        <v>43265.0</v>
      </c>
      <c r="E108" s="1">
        <v>94.0</v>
      </c>
      <c r="F108" s="1">
        <v>0.0</v>
      </c>
      <c r="G108" s="1">
        <f t="array" ref="G108">XLOOKUP(C108,'Hoja 1'!C:C,'Hoja 1'!G:G)</f>
        <v>92</v>
      </c>
    </row>
    <row r="109" ht="14.25" customHeight="1">
      <c r="A109" s="1">
        <v>3170.0</v>
      </c>
      <c r="B109" s="1" t="s">
        <v>206</v>
      </c>
      <c r="C109" s="1" t="s">
        <v>207</v>
      </c>
      <c r="D109" s="3">
        <v>41652.0</v>
      </c>
      <c r="E109" s="1">
        <v>65.0</v>
      </c>
      <c r="F109" s="1">
        <v>99999.0</v>
      </c>
      <c r="G109" s="1">
        <f t="array" ref="G109">XLOOKUP(C109,'Hoja 1'!C:C,'Hoja 1'!G:G)</f>
        <v>93</v>
      </c>
    </row>
    <row r="110" ht="14.25" customHeight="1">
      <c r="A110" s="1">
        <v>4614.0</v>
      </c>
      <c r="B110" s="1" t="s">
        <v>208</v>
      </c>
      <c r="C110" s="1" t="s">
        <v>209</v>
      </c>
      <c r="D110" s="3">
        <v>44803.0</v>
      </c>
      <c r="E110" s="1">
        <v>111.0</v>
      </c>
      <c r="F110" s="1">
        <v>19.0</v>
      </c>
      <c r="G110" s="1">
        <f t="array" ref="G110">XLOOKUP(C110,'Hoja 1'!C:C,'Hoja 1'!G:G)</f>
        <v>94</v>
      </c>
    </row>
    <row r="111" ht="14.25" customHeight="1">
      <c r="A111" s="1">
        <v>3984.0</v>
      </c>
      <c r="B111" s="1" t="s">
        <v>210</v>
      </c>
      <c r="C111" s="1" t="s">
        <v>211</v>
      </c>
      <c r="D111" s="3">
        <v>43418.0</v>
      </c>
      <c r="E111" s="1">
        <v>301.0</v>
      </c>
      <c r="F111" s="1">
        <v>0.0</v>
      </c>
      <c r="G111" s="1">
        <f t="array" ref="G111">XLOOKUP(C111,'Hoja 1'!C:C,'Hoja 1'!G:G)</f>
        <v>95</v>
      </c>
    </row>
    <row r="112" ht="14.25" customHeight="1">
      <c r="A112" s="1">
        <v>4454.0</v>
      </c>
      <c r="B112" s="1" t="s">
        <v>212</v>
      </c>
      <c r="C112" s="1" t="s">
        <v>213</v>
      </c>
      <c r="D112" s="3">
        <v>44462.0</v>
      </c>
      <c r="E112" s="1">
        <v>26.0</v>
      </c>
      <c r="F112" s="1">
        <v>21.0</v>
      </c>
      <c r="G112" s="1">
        <f t="array" ref="G112">XLOOKUP(C112,'Hoja 1'!C:C,'Hoja 1'!G:G)</f>
        <v>96</v>
      </c>
    </row>
    <row r="113" ht="14.25" customHeight="1">
      <c r="A113" s="1">
        <v>66.0</v>
      </c>
      <c r="B113" s="1" t="s">
        <v>214</v>
      </c>
      <c r="C113" s="1" t="s">
        <v>215</v>
      </c>
      <c r="D113" s="3">
        <v>41581.0</v>
      </c>
      <c r="E113" s="1">
        <v>301.0</v>
      </c>
      <c r="F113" s="1">
        <v>0.0</v>
      </c>
      <c r="G113" s="1">
        <f t="array" ref="G113">XLOOKUP(C113,'Hoja 1'!C:C,'Hoja 1'!G:G)</f>
        <v>97</v>
      </c>
    </row>
    <row r="114" ht="14.25" customHeight="1">
      <c r="A114" s="1">
        <v>4671.0</v>
      </c>
      <c r="B114" s="1" t="s">
        <v>216</v>
      </c>
      <c r="C114" s="1" t="s">
        <v>217</v>
      </c>
      <c r="D114" s="3">
        <v>44932.0</v>
      </c>
      <c r="E114" s="1">
        <v>109.0</v>
      </c>
      <c r="F114" s="1">
        <v>20.0</v>
      </c>
      <c r="G114" s="1">
        <f t="array" ref="G114">XLOOKUP(C114,'Hoja 1'!C:C,'Hoja 1'!G:G)</f>
        <v>98</v>
      </c>
    </row>
    <row r="115" ht="14.25" customHeight="1">
      <c r="A115" s="1">
        <v>5522.0</v>
      </c>
      <c r="B115" s="1" t="s">
        <v>218</v>
      </c>
      <c r="C115" s="1" t="s">
        <v>219</v>
      </c>
      <c r="D115" s="3">
        <v>42065.0</v>
      </c>
      <c r="E115" s="1">
        <v>65.0</v>
      </c>
      <c r="F115" s="1">
        <v>0.0</v>
      </c>
      <c r="G115" s="1">
        <f t="array" ref="G115">XLOOKUP(C115,'Hoja 1'!C:C,'Hoja 1'!G:G)</f>
        <v>99</v>
      </c>
    </row>
    <row r="116" ht="14.25" customHeight="1">
      <c r="A116" s="1">
        <v>5195.0</v>
      </c>
      <c r="B116" s="1" t="s">
        <v>220</v>
      </c>
      <c r="C116" s="1" t="s">
        <v>221</v>
      </c>
      <c r="D116" s="3">
        <v>42824.0</v>
      </c>
      <c r="E116" s="1">
        <v>301.0</v>
      </c>
      <c r="F116" s="1">
        <v>0.0</v>
      </c>
      <c r="G116" s="1">
        <f t="array" ref="G116">XLOOKUP(C116,'Hoja 1'!C:C,'Hoja 1'!G:G)</f>
        <v>100</v>
      </c>
    </row>
    <row r="117" ht="14.25" customHeight="1">
      <c r="A117" s="1">
        <v>3160.0</v>
      </c>
      <c r="B117" s="1" t="s">
        <v>222</v>
      </c>
      <c r="C117" s="1" t="s">
        <v>223</v>
      </c>
      <c r="D117" s="3">
        <v>41617.0</v>
      </c>
      <c r="E117" s="1">
        <v>65.0</v>
      </c>
      <c r="F117" s="1">
        <v>0.0</v>
      </c>
      <c r="G117" s="1">
        <f t="array" ref="G117">XLOOKUP(C117,'Hoja 1'!C:C,'Hoja 1'!G:G)</f>
        <v>101</v>
      </c>
    </row>
    <row r="118" ht="14.25" customHeight="1">
      <c r="A118" s="1">
        <v>4189.0</v>
      </c>
      <c r="B118" s="1" t="s">
        <v>224</v>
      </c>
      <c r="C118" s="1" t="s">
        <v>223</v>
      </c>
      <c r="D118" s="3">
        <v>43869.0</v>
      </c>
      <c r="E118" s="1">
        <v>124.0</v>
      </c>
      <c r="F118" s="1">
        <v>19.0</v>
      </c>
      <c r="G118" s="1">
        <f t="array" ref="G118">XLOOKUP(C118,'Hoja 1'!C:C,'Hoja 1'!G:G)</f>
        <v>101</v>
      </c>
    </row>
    <row r="119" ht="14.25" customHeight="1">
      <c r="A119" s="1">
        <v>4198.0</v>
      </c>
      <c r="B119" s="1" t="s">
        <v>225</v>
      </c>
      <c r="C119" s="1" t="s">
        <v>223</v>
      </c>
      <c r="D119" s="3">
        <v>43896.0</v>
      </c>
      <c r="E119" s="1">
        <v>124.0</v>
      </c>
      <c r="F119" s="1">
        <v>19.0</v>
      </c>
      <c r="G119" s="1">
        <f t="array" ref="G119">XLOOKUP(C119,'Hoja 1'!C:C,'Hoja 1'!G:G)</f>
        <v>101</v>
      </c>
    </row>
    <row r="120" ht="14.25" customHeight="1">
      <c r="A120" s="1">
        <v>2707.0</v>
      </c>
      <c r="B120" s="1" t="s">
        <v>226</v>
      </c>
      <c r="C120" s="1" t="s">
        <v>227</v>
      </c>
      <c r="D120" s="3">
        <v>41583.0</v>
      </c>
      <c r="E120" s="1">
        <v>301.0</v>
      </c>
      <c r="F120" s="1">
        <v>0.0</v>
      </c>
      <c r="G120" s="1">
        <f t="array" ref="G120">XLOOKUP(C120,'Hoja 1'!C:C,'Hoja 1'!G:G)</f>
        <v>102</v>
      </c>
    </row>
    <row r="121" ht="14.25" customHeight="1">
      <c r="A121" s="1">
        <v>729.0</v>
      </c>
      <c r="B121" s="1" t="s">
        <v>228</v>
      </c>
      <c r="C121" s="1" t="s">
        <v>229</v>
      </c>
      <c r="D121" s="3">
        <v>41582.0</v>
      </c>
      <c r="E121" s="1">
        <v>301.0</v>
      </c>
      <c r="F121" s="1">
        <v>0.0</v>
      </c>
      <c r="G121" s="1">
        <f t="array" ref="G121">XLOOKUP(C121,'Hoja 1'!C:C,'Hoja 1'!G:G)</f>
        <v>103</v>
      </c>
    </row>
    <row r="122" ht="14.25" customHeight="1">
      <c r="A122" s="1">
        <v>4178.0</v>
      </c>
      <c r="B122" s="1" t="s">
        <v>230</v>
      </c>
      <c r="C122" s="1" t="s">
        <v>229</v>
      </c>
      <c r="D122" s="3">
        <v>43839.0</v>
      </c>
      <c r="E122" s="1">
        <v>65.0</v>
      </c>
      <c r="F122" s="1">
        <v>99999.0</v>
      </c>
      <c r="G122" s="1">
        <f t="array" ref="G122">XLOOKUP(C122,'Hoja 1'!C:C,'Hoja 1'!G:G)</f>
        <v>103</v>
      </c>
    </row>
    <row r="123" ht="14.25" customHeight="1">
      <c r="A123" s="1">
        <v>4113.0</v>
      </c>
      <c r="B123" s="1" t="s">
        <v>231</v>
      </c>
      <c r="C123" s="1" t="s">
        <v>232</v>
      </c>
      <c r="D123" s="3">
        <v>43699.0</v>
      </c>
      <c r="E123" s="1">
        <v>93.0</v>
      </c>
      <c r="F123" s="1">
        <v>0.0</v>
      </c>
      <c r="G123" s="1">
        <f t="array" ref="G123">XLOOKUP(C123,'Hoja 1'!C:C,'Hoja 1'!G:G)</f>
        <v>104</v>
      </c>
    </row>
    <row r="124" ht="14.25" customHeight="1">
      <c r="A124" s="1">
        <v>4122.0</v>
      </c>
      <c r="B124" s="1" t="s">
        <v>233</v>
      </c>
      <c r="C124" s="1" t="s">
        <v>232</v>
      </c>
      <c r="D124" s="3">
        <v>43707.0</v>
      </c>
      <c r="E124" s="1">
        <v>93.0</v>
      </c>
      <c r="F124" s="1">
        <v>0.0</v>
      </c>
      <c r="G124" s="1">
        <f t="array" ref="G124">XLOOKUP(C124,'Hoja 1'!C:C,'Hoja 1'!G:G)</f>
        <v>104</v>
      </c>
    </row>
    <row r="125" ht="14.25" customHeight="1">
      <c r="A125" s="1">
        <v>4326.0</v>
      </c>
      <c r="B125" s="1" t="s">
        <v>234</v>
      </c>
      <c r="C125" s="1" t="s">
        <v>235</v>
      </c>
      <c r="D125" s="3">
        <v>44265.0</v>
      </c>
      <c r="E125" s="1">
        <v>65.0</v>
      </c>
      <c r="F125" s="1">
        <v>99999.0</v>
      </c>
      <c r="G125" s="1">
        <f t="array" ref="G125">XLOOKUP(C125,'Hoja 1'!C:C,'Hoja 1'!G:G)</f>
        <v>105</v>
      </c>
    </row>
    <row r="126" ht="14.25" customHeight="1">
      <c r="A126" s="1">
        <v>5863.0</v>
      </c>
      <c r="B126" s="1" t="s">
        <v>236</v>
      </c>
      <c r="C126" s="1" t="s">
        <v>237</v>
      </c>
      <c r="D126" s="3">
        <v>44109.0</v>
      </c>
      <c r="E126" s="1">
        <v>115.0</v>
      </c>
      <c r="F126" s="1">
        <v>24.0</v>
      </c>
      <c r="G126" s="1">
        <f t="array" ref="G126">XLOOKUP(C126,'Hoja 1'!C:C,'Hoja 1'!G:G)</f>
        <v>106</v>
      </c>
    </row>
    <row r="127" ht="14.25" customHeight="1">
      <c r="A127" s="1">
        <v>3781.0</v>
      </c>
      <c r="B127" s="1" t="s">
        <v>238</v>
      </c>
      <c r="C127" s="1" t="s">
        <v>239</v>
      </c>
      <c r="D127" s="3">
        <v>43130.0</v>
      </c>
      <c r="E127" s="1">
        <v>132.0</v>
      </c>
      <c r="F127" s="1">
        <v>99999.0</v>
      </c>
      <c r="G127" s="1">
        <f t="array" ref="G127">XLOOKUP(C127,'Hoja 1'!C:C,'Hoja 1'!G:G)</f>
        <v>107</v>
      </c>
    </row>
    <row r="128" ht="14.25" customHeight="1">
      <c r="A128" s="1">
        <v>3534.0</v>
      </c>
      <c r="B128" s="1" t="s">
        <v>240</v>
      </c>
      <c r="C128" s="1" t="s">
        <v>241</v>
      </c>
      <c r="D128" s="3">
        <v>42737.0</v>
      </c>
      <c r="E128" s="1">
        <v>94.0</v>
      </c>
      <c r="F128" s="1">
        <v>99999.0</v>
      </c>
      <c r="G128" s="1">
        <f t="array" ref="G128">XLOOKUP(C128,'Hoja 1'!C:C,'Hoja 1'!G:G)</f>
        <v>108</v>
      </c>
    </row>
    <row r="129" ht="14.25" customHeight="1">
      <c r="A129" s="1">
        <v>3838.0</v>
      </c>
      <c r="B129" s="1" t="s">
        <v>242</v>
      </c>
      <c r="C129" s="1" t="s">
        <v>243</v>
      </c>
      <c r="D129" s="3">
        <v>43214.0</v>
      </c>
      <c r="E129" s="1">
        <v>65.0</v>
      </c>
      <c r="F129" s="1">
        <v>0.0</v>
      </c>
      <c r="G129" s="1">
        <f t="array" ref="G129">XLOOKUP(C129,'Hoja 1'!C:C,'Hoja 1'!G:G)</f>
        <v>109</v>
      </c>
    </row>
    <row r="130" ht="14.25" customHeight="1">
      <c r="A130" s="1">
        <v>251.0</v>
      </c>
      <c r="B130" s="1" t="s">
        <v>244</v>
      </c>
      <c r="C130" s="1" t="s">
        <v>245</v>
      </c>
      <c r="D130" s="3">
        <v>41583.0</v>
      </c>
      <c r="E130" s="1">
        <v>301.0</v>
      </c>
      <c r="F130" s="1">
        <v>0.0</v>
      </c>
      <c r="G130" s="1">
        <f t="array" ref="G130">XLOOKUP(C130,'Hoja 1'!C:C,'Hoja 1'!G:G)</f>
        <v>110</v>
      </c>
    </row>
    <row r="131" ht="14.25" customHeight="1">
      <c r="A131" s="1">
        <v>653.0</v>
      </c>
      <c r="B131" s="1" t="s">
        <v>246</v>
      </c>
      <c r="C131" s="1" t="s">
        <v>247</v>
      </c>
      <c r="D131" s="3">
        <v>41582.0</v>
      </c>
      <c r="E131" s="1">
        <v>301.0</v>
      </c>
      <c r="F131" s="1">
        <v>0.0</v>
      </c>
      <c r="G131" s="1">
        <f t="array" ref="G131">XLOOKUP(C131,'Hoja 1'!C:C,'Hoja 1'!G:G)</f>
        <v>111</v>
      </c>
    </row>
    <row r="132" ht="14.25" customHeight="1">
      <c r="A132" s="1">
        <v>2057.0</v>
      </c>
      <c r="B132" s="1" t="s">
        <v>248</v>
      </c>
      <c r="C132" s="1" t="s">
        <v>249</v>
      </c>
      <c r="D132" s="3">
        <v>41582.0</v>
      </c>
      <c r="E132" s="1">
        <v>65.0</v>
      </c>
      <c r="F132" s="1">
        <v>0.0</v>
      </c>
      <c r="G132" s="1">
        <f t="array" ref="G132">XLOOKUP(C132,'Hoja 1'!C:C,'Hoja 1'!G:G)</f>
        <v>112</v>
      </c>
    </row>
    <row r="133" ht="14.25" customHeight="1">
      <c r="A133" s="1">
        <v>5805.0</v>
      </c>
      <c r="B133" s="1" t="s">
        <v>250</v>
      </c>
      <c r="C133" s="1" t="s">
        <v>251</v>
      </c>
      <c r="D133" s="3">
        <v>45568.0</v>
      </c>
      <c r="E133" s="1">
        <v>115.0</v>
      </c>
      <c r="F133" s="1">
        <v>24.0</v>
      </c>
      <c r="G133" s="1">
        <f t="array" ref="G133">XLOOKUP(C133,'Hoja 1'!C:C,'Hoja 1'!G:G)</f>
        <v>113</v>
      </c>
    </row>
    <row r="134" ht="14.25" customHeight="1">
      <c r="A134" s="1">
        <v>1948.0</v>
      </c>
      <c r="B134" s="1" t="s">
        <v>252</v>
      </c>
      <c r="C134" s="1" t="s">
        <v>253</v>
      </c>
      <c r="D134" s="3">
        <v>41582.0</v>
      </c>
      <c r="E134" s="1">
        <v>25.0</v>
      </c>
      <c r="F134" s="1">
        <v>19.0</v>
      </c>
      <c r="G134" s="1">
        <f t="array" ref="G134">XLOOKUP(C134,'Hoja 1'!C:C,'Hoja 1'!G:G)</f>
        <v>114</v>
      </c>
    </row>
    <row r="135" ht="14.25" customHeight="1">
      <c r="A135" s="1">
        <v>4741.0</v>
      </c>
      <c r="B135" s="1" t="s">
        <v>252</v>
      </c>
      <c r="C135" s="1" t="s">
        <v>253</v>
      </c>
      <c r="D135" s="3">
        <v>45121.0</v>
      </c>
      <c r="E135" s="1">
        <v>25.0</v>
      </c>
      <c r="F135" s="1">
        <v>19.0</v>
      </c>
      <c r="G135" s="1">
        <f t="array" ref="G135">XLOOKUP(C135,'Hoja 1'!C:C,'Hoja 1'!G:G)</f>
        <v>114</v>
      </c>
    </row>
    <row r="136" ht="14.25" customHeight="1">
      <c r="A136" s="1">
        <v>4312.0</v>
      </c>
      <c r="B136" s="1" t="s">
        <v>254</v>
      </c>
      <c r="C136" s="1" t="s">
        <v>255</v>
      </c>
      <c r="D136" s="3">
        <v>44244.0</v>
      </c>
      <c r="E136" s="1">
        <v>65.0</v>
      </c>
      <c r="F136" s="1">
        <v>0.0</v>
      </c>
      <c r="G136" s="1">
        <f t="array" ref="G136">XLOOKUP(C136,'Hoja 1'!C:C,'Hoja 1'!G:G)</f>
        <v>115</v>
      </c>
    </row>
    <row r="137" ht="14.25" customHeight="1">
      <c r="A137" s="1">
        <v>271.0</v>
      </c>
      <c r="B137" s="1" t="s">
        <v>256</v>
      </c>
      <c r="C137" s="1" t="s">
        <v>257</v>
      </c>
      <c r="D137" s="3">
        <v>41582.0</v>
      </c>
      <c r="E137" s="1">
        <v>26.0</v>
      </c>
      <c r="F137" s="1">
        <v>18.0</v>
      </c>
      <c r="G137" s="1">
        <f t="array" ref="G137">XLOOKUP(C137,'Hoja 1'!C:C,'Hoja 1'!G:G)</f>
        <v>116</v>
      </c>
    </row>
    <row r="138" ht="14.25" customHeight="1">
      <c r="A138" s="1">
        <v>5746.0</v>
      </c>
      <c r="B138" s="1" t="s">
        <v>258</v>
      </c>
      <c r="C138" s="1" t="s">
        <v>257</v>
      </c>
      <c r="D138" s="3">
        <v>44981.0</v>
      </c>
      <c r="E138" s="1">
        <v>115.0</v>
      </c>
      <c r="F138" s="1">
        <v>24.0</v>
      </c>
      <c r="G138" s="1">
        <f t="array" ref="G138">XLOOKUP(C138,'Hoja 1'!C:C,'Hoja 1'!G:G)</f>
        <v>116</v>
      </c>
    </row>
    <row r="139" ht="14.25" customHeight="1">
      <c r="A139" s="1">
        <v>5565.0</v>
      </c>
      <c r="B139" s="1" t="s">
        <v>259</v>
      </c>
      <c r="C139" s="1" t="s">
        <v>260</v>
      </c>
      <c r="D139" s="3">
        <v>42187.0</v>
      </c>
      <c r="E139" s="1">
        <v>301.0</v>
      </c>
      <c r="F139" s="1">
        <v>0.0</v>
      </c>
      <c r="G139" s="1">
        <f t="array" ref="G139">XLOOKUP(C139,'Hoja 1'!C:C,'Hoja 1'!G:G)</f>
        <v>117</v>
      </c>
    </row>
    <row r="140" ht="14.25" customHeight="1">
      <c r="A140" s="1">
        <v>3675.0</v>
      </c>
      <c r="B140" s="1" t="s">
        <v>261</v>
      </c>
      <c r="C140" s="1" t="s">
        <v>262</v>
      </c>
      <c r="D140" s="3">
        <v>42969.0</v>
      </c>
      <c r="E140" s="1">
        <v>119.0</v>
      </c>
      <c r="F140" s="1">
        <v>99999.0</v>
      </c>
      <c r="G140" s="1">
        <f t="array" ref="G140">XLOOKUP(C140,'Hoja 1'!C:C,'Hoja 1'!G:G)</f>
        <v>118</v>
      </c>
    </row>
    <row r="141" ht="14.25" customHeight="1">
      <c r="A141" s="1">
        <v>4800.0</v>
      </c>
      <c r="B141" s="1" t="s">
        <v>263</v>
      </c>
      <c r="C141" s="1" t="s">
        <v>264</v>
      </c>
      <c r="D141" s="3">
        <v>45265.0</v>
      </c>
      <c r="E141" s="1">
        <v>119.0</v>
      </c>
      <c r="F141" s="1">
        <v>17.0</v>
      </c>
      <c r="G141" s="1">
        <f t="array" ref="G141">XLOOKUP(C141,'Hoja 1'!C:C,'Hoja 1'!G:G)</f>
        <v>119</v>
      </c>
    </row>
    <row r="142" ht="14.25" customHeight="1">
      <c r="A142" s="1">
        <v>2651.0</v>
      </c>
      <c r="B142" s="1" t="s">
        <v>265</v>
      </c>
      <c r="C142" s="1" t="s">
        <v>266</v>
      </c>
      <c r="D142" s="3">
        <v>41582.0</v>
      </c>
      <c r="E142" s="1">
        <v>65.0</v>
      </c>
      <c r="F142" s="1">
        <v>0.0</v>
      </c>
      <c r="G142" s="1">
        <f t="array" ref="G142">XLOOKUP(C142,'Hoja 1'!C:C,'Hoja 1'!G:G)</f>
        <v>120</v>
      </c>
    </row>
    <row r="143" ht="14.25" customHeight="1">
      <c r="A143" s="1">
        <v>5119.0</v>
      </c>
      <c r="B143" s="1" t="s">
        <v>267</v>
      </c>
      <c r="C143" s="1" t="s">
        <v>268</v>
      </c>
      <c r="D143" s="3">
        <v>42548.0</v>
      </c>
      <c r="E143" s="1">
        <v>65.0</v>
      </c>
      <c r="F143" s="1">
        <v>0.0</v>
      </c>
      <c r="G143" s="1">
        <f t="array" ref="G143">XLOOKUP(C143,'Hoja 1'!C:C,'Hoja 1'!G:G)</f>
        <v>121</v>
      </c>
    </row>
    <row r="144" ht="14.25" customHeight="1">
      <c r="A144" s="1">
        <v>5413.0</v>
      </c>
      <c r="B144" s="1" t="s">
        <v>269</v>
      </c>
      <c r="C144" s="1" t="s">
        <v>270</v>
      </c>
      <c r="D144" s="3">
        <v>41583.0</v>
      </c>
      <c r="E144" s="1">
        <v>65.0</v>
      </c>
      <c r="F144" s="1">
        <v>0.0</v>
      </c>
      <c r="G144" s="1">
        <f t="array" ref="G144">XLOOKUP(C144,'Hoja 1'!C:C,'Hoja 1'!G:G)</f>
        <v>122</v>
      </c>
    </row>
    <row r="145" ht="14.25" customHeight="1">
      <c r="A145" s="1">
        <v>3804.0</v>
      </c>
      <c r="B145" s="1" t="s">
        <v>271</v>
      </c>
      <c r="C145" s="1" t="s">
        <v>272</v>
      </c>
      <c r="D145" s="3">
        <v>43173.0</v>
      </c>
      <c r="E145" s="1">
        <v>65.0</v>
      </c>
      <c r="F145" s="1">
        <v>0.0</v>
      </c>
      <c r="G145" s="1">
        <f t="array" ref="G145">XLOOKUP(C145,'Hoja 1'!C:C,'Hoja 1'!G:G)</f>
        <v>123</v>
      </c>
    </row>
    <row r="146" ht="14.25" customHeight="1">
      <c r="A146" s="1">
        <v>3837.0</v>
      </c>
      <c r="B146" s="1" t="s">
        <v>273</v>
      </c>
      <c r="C146" s="1" t="s">
        <v>272</v>
      </c>
      <c r="D146" s="3">
        <v>43213.0</v>
      </c>
      <c r="E146" s="1">
        <v>65.0</v>
      </c>
      <c r="F146" s="1">
        <v>0.0</v>
      </c>
      <c r="G146" s="1">
        <f t="array" ref="G146">XLOOKUP(C146,'Hoja 1'!C:C,'Hoja 1'!G:G)</f>
        <v>123</v>
      </c>
    </row>
    <row r="147" ht="14.25" customHeight="1">
      <c r="A147" s="1">
        <v>2449.0</v>
      </c>
      <c r="B147" s="1" t="s">
        <v>274</v>
      </c>
      <c r="C147" s="1" t="s">
        <v>275</v>
      </c>
      <c r="D147" s="3">
        <v>41582.0</v>
      </c>
      <c r="E147" s="1">
        <v>210.0</v>
      </c>
      <c r="F147" s="1">
        <v>25.0</v>
      </c>
      <c r="G147" s="1">
        <f t="array" ref="G147">XLOOKUP(C147,'Hoja 1'!C:C,'Hoja 1'!G:G)</f>
        <v>124</v>
      </c>
    </row>
    <row r="148" ht="14.25" customHeight="1">
      <c r="A148" s="1">
        <v>809.0</v>
      </c>
      <c r="B148" s="1" t="s">
        <v>276</v>
      </c>
      <c r="C148" s="1" t="s">
        <v>277</v>
      </c>
      <c r="D148" s="3">
        <v>41582.0</v>
      </c>
      <c r="E148" s="1">
        <v>301.0</v>
      </c>
      <c r="F148" s="1">
        <v>0.0</v>
      </c>
      <c r="G148" s="1">
        <f t="array" ref="G148">XLOOKUP(C148,'Hoja 1'!C:C,'Hoja 1'!G:G)</f>
        <v>125</v>
      </c>
    </row>
    <row r="149" ht="14.25" customHeight="1">
      <c r="A149" s="1">
        <v>4070.0</v>
      </c>
      <c r="B149" s="1" t="s">
        <v>278</v>
      </c>
      <c r="C149" s="1" t="s">
        <v>279</v>
      </c>
      <c r="D149" s="3">
        <v>43594.0</v>
      </c>
      <c r="E149" s="1">
        <v>25.0</v>
      </c>
      <c r="F149" s="1">
        <v>22.0</v>
      </c>
      <c r="G149" s="1">
        <f t="array" ref="G149">XLOOKUP(C149,'Hoja 1'!C:C,'Hoja 1'!G:G)</f>
        <v>126</v>
      </c>
    </row>
    <row r="150" ht="14.25" customHeight="1">
      <c r="A150" s="1">
        <v>3015.0</v>
      </c>
      <c r="B150" s="1" t="s">
        <v>280</v>
      </c>
      <c r="C150" s="1" t="s">
        <v>281</v>
      </c>
      <c r="D150" s="3">
        <v>41582.0</v>
      </c>
      <c r="E150" s="1">
        <v>301.0</v>
      </c>
      <c r="F150" s="1">
        <v>0.0</v>
      </c>
      <c r="G150" s="1">
        <f t="array" ref="G150">XLOOKUP(C150,'Hoja 1'!C:C,'Hoja 1'!G:G)</f>
        <v>127</v>
      </c>
    </row>
    <row r="151" ht="14.25" customHeight="1">
      <c r="A151" s="1">
        <v>5235.0</v>
      </c>
      <c r="B151" s="1" t="s">
        <v>282</v>
      </c>
      <c r="C151" s="1" t="s">
        <v>283</v>
      </c>
      <c r="D151" s="3">
        <v>41787.0</v>
      </c>
      <c r="E151" s="1">
        <v>65.0</v>
      </c>
      <c r="F151" s="1">
        <v>0.0</v>
      </c>
      <c r="G151" s="1">
        <f t="array" ref="G151">XLOOKUP(C151,'Hoja 1'!C:C,'Hoja 1'!G:G)</f>
        <v>128</v>
      </c>
    </row>
    <row r="152" ht="14.25" customHeight="1">
      <c r="A152" s="1">
        <v>5519.0</v>
      </c>
      <c r="B152" s="1" t="s">
        <v>284</v>
      </c>
      <c r="C152" s="1" t="s">
        <v>285</v>
      </c>
      <c r="D152" s="3">
        <v>42063.0</v>
      </c>
      <c r="E152" s="1">
        <v>115.0</v>
      </c>
      <c r="F152" s="1">
        <v>24.0</v>
      </c>
      <c r="G152" s="1">
        <f t="array" ref="G152">XLOOKUP(C152,'Hoja 1'!C:C,'Hoja 1'!G:G)</f>
        <v>129</v>
      </c>
    </row>
    <row r="153" ht="14.25" customHeight="1">
      <c r="A153" s="1">
        <v>4803.0</v>
      </c>
      <c r="B153" s="1" t="s">
        <v>286</v>
      </c>
      <c r="C153" s="1" t="s">
        <v>287</v>
      </c>
      <c r="D153" s="3">
        <v>45269.0</v>
      </c>
      <c r="E153" s="1">
        <v>79.0</v>
      </c>
      <c r="F153" s="1">
        <v>18.0</v>
      </c>
      <c r="G153" s="1">
        <f t="array" ref="G153">XLOOKUP(C153,'Hoja 1'!C:C,'Hoja 1'!G:G)</f>
        <v>130</v>
      </c>
    </row>
    <row r="154" ht="14.25" customHeight="1">
      <c r="A154" s="1">
        <v>4319.0</v>
      </c>
      <c r="B154" s="1" t="s">
        <v>288</v>
      </c>
      <c r="C154" s="1" t="s">
        <v>289</v>
      </c>
      <c r="D154" s="3">
        <v>44257.0</v>
      </c>
      <c r="E154" s="1">
        <v>25.0</v>
      </c>
      <c r="F154" s="1">
        <v>19.0</v>
      </c>
      <c r="G154" s="1">
        <f t="array" ref="G154">XLOOKUP(C154,'Hoja 1'!C:C,'Hoja 1'!G:G)</f>
        <v>131</v>
      </c>
    </row>
    <row r="155" ht="14.25" customHeight="1">
      <c r="A155" s="1">
        <v>3233.0</v>
      </c>
      <c r="B155" s="1" t="s">
        <v>290</v>
      </c>
      <c r="C155" s="1" t="s">
        <v>291</v>
      </c>
      <c r="D155" s="3">
        <v>41837.0</v>
      </c>
      <c r="E155" s="1">
        <v>301.0</v>
      </c>
      <c r="F155" s="1">
        <v>0.0</v>
      </c>
      <c r="G155" s="1">
        <f t="array" ref="G155">XLOOKUP(C155,'Hoja 1'!C:C,'Hoja 1'!G:G)</f>
        <v>132</v>
      </c>
    </row>
    <row r="156" ht="14.25" customHeight="1">
      <c r="A156" s="1">
        <v>5707.0</v>
      </c>
      <c r="B156" s="1" t="s">
        <v>292</v>
      </c>
      <c r="C156" s="1" t="s">
        <v>293</v>
      </c>
      <c r="D156" s="3">
        <v>44488.0</v>
      </c>
      <c r="E156" s="1">
        <v>115.0</v>
      </c>
      <c r="F156" s="1">
        <v>24.0</v>
      </c>
      <c r="G156" s="1">
        <f t="array" ref="G156">XLOOKUP(C156,'Hoja 1'!C:C,'Hoja 1'!G:G)</f>
        <v>133</v>
      </c>
    </row>
    <row r="157" ht="14.25" customHeight="1">
      <c r="A157" s="1">
        <v>3382.0</v>
      </c>
      <c r="B157" s="1" t="s">
        <v>294</v>
      </c>
      <c r="C157" s="1" t="s">
        <v>295</v>
      </c>
      <c r="D157" s="3">
        <v>42251.0</v>
      </c>
      <c r="E157" s="1">
        <v>26.0</v>
      </c>
      <c r="F157" s="1">
        <v>18.0</v>
      </c>
      <c r="G157" s="1">
        <f t="array" ref="G157">XLOOKUP(C157,'Hoja 1'!C:C,'Hoja 1'!G:G)</f>
        <v>134</v>
      </c>
    </row>
    <row r="158" ht="14.25" customHeight="1">
      <c r="A158" s="1">
        <v>4880.0</v>
      </c>
      <c r="B158" s="1" t="s">
        <v>296</v>
      </c>
      <c r="C158" s="1" t="s">
        <v>295</v>
      </c>
      <c r="D158" s="3">
        <v>45420.0</v>
      </c>
      <c r="E158" s="1">
        <v>26.0</v>
      </c>
      <c r="F158" s="1">
        <v>20.0</v>
      </c>
      <c r="G158" s="1">
        <f t="array" ref="G158">XLOOKUP(C158,'Hoja 1'!C:C,'Hoja 1'!G:G)</f>
        <v>134</v>
      </c>
    </row>
    <row r="159" ht="14.25" customHeight="1">
      <c r="A159" s="1">
        <v>4910.0</v>
      </c>
      <c r="B159" s="1" t="s">
        <v>297</v>
      </c>
      <c r="C159" s="1" t="s">
        <v>295</v>
      </c>
      <c r="D159" s="3">
        <v>45500.0</v>
      </c>
      <c r="E159" s="1">
        <v>26.0</v>
      </c>
      <c r="F159" s="1">
        <v>17.0</v>
      </c>
      <c r="G159" s="1">
        <f t="array" ref="G159">XLOOKUP(C159,'Hoja 1'!C:C,'Hoja 1'!G:G)</f>
        <v>134</v>
      </c>
    </row>
    <row r="160" ht="14.25" customHeight="1">
      <c r="A160" s="1">
        <v>5334.0</v>
      </c>
      <c r="B160" s="1" t="s">
        <v>298</v>
      </c>
      <c r="C160" s="1" t="s">
        <v>299</v>
      </c>
      <c r="D160" s="3">
        <v>41583.0</v>
      </c>
      <c r="E160" s="1">
        <v>115.0</v>
      </c>
      <c r="F160" s="1">
        <v>24.0</v>
      </c>
      <c r="G160" s="1">
        <f t="array" ref="G160">XLOOKUP(C160,'Hoja 1'!C:C,'Hoja 1'!G:G)</f>
        <v>135</v>
      </c>
    </row>
    <row r="161" ht="14.25" customHeight="1">
      <c r="A161" s="1">
        <v>3389.0</v>
      </c>
      <c r="B161" s="1" t="s">
        <v>300</v>
      </c>
      <c r="C161" s="1" t="s">
        <v>299</v>
      </c>
      <c r="D161" s="3">
        <v>42272.0</v>
      </c>
      <c r="E161" s="1">
        <v>65.0</v>
      </c>
      <c r="F161" s="1">
        <v>0.0</v>
      </c>
      <c r="G161" s="1">
        <f t="array" ref="G161">XLOOKUP(C161,'Hoja 1'!C:C,'Hoja 1'!G:G)</f>
        <v>135</v>
      </c>
    </row>
    <row r="162" ht="14.25" customHeight="1">
      <c r="A162" s="1">
        <v>3322.0</v>
      </c>
      <c r="B162" s="1" t="s">
        <v>301</v>
      </c>
      <c r="C162" s="1" t="s">
        <v>302</v>
      </c>
      <c r="D162" s="3">
        <v>42066.0</v>
      </c>
      <c r="E162" s="1">
        <v>301.0</v>
      </c>
      <c r="F162" s="1">
        <v>0.0</v>
      </c>
      <c r="G162" s="1">
        <f t="array" ref="G162">XLOOKUP(C162,'Hoja 1'!C:C,'Hoja 1'!G:G)</f>
        <v>136</v>
      </c>
    </row>
    <row r="163" ht="14.25" customHeight="1">
      <c r="A163" s="1">
        <v>4936.0</v>
      </c>
      <c r="B163" s="1" t="s">
        <v>303</v>
      </c>
      <c r="C163" s="1" t="s">
        <v>304</v>
      </c>
      <c r="D163" s="3">
        <v>45546.0</v>
      </c>
      <c r="E163" s="1">
        <v>109.0</v>
      </c>
      <c r="F163" s="1">
        <v>20.0</v>
      </c>
      <c r="G163" s="1">
        <f t="array" ref="G163">XLOOKUP(C163,'Hoja 1'!C:C,'Hoja 1'!G:G)</f>
        <v>137</v>
      </c>
    </row>
    <row r="164" ht="14.25" customHeight="1">
      <c r="A164" s="1">
        <v>5812.0</v>
      </c>
      <c r="B164" s="1" t="s">
        <v>305</v>
      </c>
      <c r="C164" s="1" t="s">
        <v>306</v>
      </c>
      <c r="D164" s="3">
        <v>45681.0</v>
      </c>
      <c r="E164" s="1">
        <v>115.0</v>
      </c>
      <c r="F164" s="1">
        <v>24.0</v>
      </c>
      <c r="G164" s="1">
        <f t="array" ref="G164">XLOOKUP(C164,'Hoja 1'!C:C,'Hoja 1'!G:G)</f>
        <v>138</v>
      </c>
    </row>
    <row r="165" ht="14.25" customHeight="1">
      <c r="A165" s="1">
        <v>5557.0</v>
      </c>
      <c r="B165" s="1" t="s">
        <v>307</v>
      </c>
      <c r="C165" s="1" t="s">
        <v>308</v>
      </c>
      <c r="D165" s="3">
        <v>42634.0</v>
      </c>
      <c r="E165" s="1">
        <v>65.0</v>
      </c>
      <c r="F165" s="1">
        <v>0.0</v>
      </c>
      <c r="G165" s="1">
        <f t="array" ref="G165">XLOOKUP(C165,'Hoja 1'!C:C,'Hoja 1'!G:G)</f>
        <v>139</v>
      </c>
    </row>
    <row r="166" ht="14.25" customHeight="1">
      <c r="A166" s="1">
        <v>3676.0</v>
      </c>
      <c r="B166" s="1" t="s">
        <v>309</v>
      </c>
      <c r="C166" s="1" t="s">
        <v>310</v>
      </c>
      <c r="D166" s="3">
        <v>42971.0</v>
      </c>
      <c r="E166" s="1">
        <v>96.0</v>
      </c>
      <c r="F166" s="1">
        <v>99999.0</v>
      </c>
      <c r="G166" s="1">
        <f t="array" ref="G166">XLOOKUP(C166,'Hoja 1'!C:C,'Hoja 1'!G:G)</f>
        <v>140</v>
      </c>
    </row>
    <row r="167" ht="14.25" customHeight="1">
      <c r="A167" s="1">
        <v>4149.0</v>
      </c>
      <c r="B167" s="1" t="s">
        <v>311</v>
      </c>
      <c r="C167" s="1" t="s">
        <v>310</v>
      </c>
      <c r="D167" s="3">
        <v>43777.0</v>
      </c>
      <c r="E167" s="1">
        <v>96.0</v>
      </c>
      <c r="F167" s="1">
        <v>0.0</v>
      </c>
      <c r="G167" s="1">
        <f t="array" ref="G167">XLOOKUP(C167,'Hoja 1'!C:C,'Hoja 1'!G:G)</f>
        <v>140</v>
      </c>
    </row>
    <row r="168" ht="14.25" customHeight="1">
      <c r="A168" s="1">
        <v>4802.0</v>
      </c>
      <c r="B168" s="1" t="s">
        <v>312</v>
      </c>
      <c r="C168" s="1" t="s">
        <v>313</v>
      </c>
      <c r="D168" s="3">
        <v>45266.0</v>
      </c>
      <c r="E168" s="1">
        <v>20.0</v>
      </c>
      <c r="F168" s="1">
        <v>18.0</v>
      </c>
      <c r="G168" s="1">
        <f t="array" ref="G168">XLOOKUP(C168,'Hoja 1'!C:C,'Hoja 1'!G:G)</f>
        <v>141</v>
      </c>
    </row>
    <row r="169" ht="14.25" customHeight="1">
      <c r="A169" s="1">
        <v>4286.0</v>
      </c>
      <c r="B169" s="1" t="s">
        <v>314</v>
      </c>
      <c r="C169" s="1" t="s">
        <v>315</v>
      </c>
      <c r="D169" s="3">
        <v>44158.0</v>
      </c>
      <c r="E169" s="1">
        <v>65.0</v>
      </c>
      <c r="F169" s="1">
        <v>0.0</v>
      </c>
      <c r="G169" s="1">
        <f t="array" ref="G169">XLOOKUP(C169,'Hoja 1'!C:C,'Hoja 1'!G:G)</f>
        <v>142</v>
      </c>
    </row>
    <row r="170" ht="14.25" customHeight="1">
      <c r="A170" s="1">
        <v>15.0</v>
      </c>
      <c r="B170" s="1" t="s">
        <v>316</v>
      </c>
      <c r="C170" s="1" t="s">
        <v>317</v>
      </c>
      <c r="D170" s="3">
        <v>41582.0</v>
      </c>
      <c r="E170" s="1">
        <v>119.0</v>
      </c>
      <c r="F170" s="1">
        <v>99999.0</v>
      </c>
      <c r="G170" s="1">
        <f t="array" ref="G170">XLOOKUP(C170,'Hoja 1'!C:C,'Hoja 1'!G:G)</f>
        <v>143</v>
      </c>
    </row>
    <row r="171" ht="14.25" customHeight="1">
      <c r="A171" s="1">
        <v>4678.0</v>
      </c>
      <c r="B171" s="1" t="s">
        <v>318</v>
      </c>
      <c r="C171" s="1" t="s">
        <v>319</v>
      </c>
      <c r="D171" s="3">
        <v>44938.0</v>
      </c>
      <c r="E171" s="1">
        <v>111.0</v>
      </c>
      <c r="F171" s="1">
        <v>21.0</v>
      </c>
      <c r="G171" s="1">
        <f t="array" ref="G171">XLOOKUP(C171,'Hoja 1'!C:C,'Hoja 1'!G:G)</f>
        <v>144</v>
      </c>
    </row>
    <row r="172" ht="14.25" customHeight="1">
      <c r="A172" s="1">
        <v>4943.0</v>
      </c>
      <c r="B172" s="1" t="s">
        <v>320</v>
      </c>
      <c r="C172" s="1" t="s">
        <v>321</v>
      </c>
      <c r="D172" s="3">
        <v>45555.0</v>
      </c>
      <c r="E172" s="1">
        <v>109.0</v>
      </c>
      <c r="F172" s="1">
        <v>18.0</v>
      </c>
      <c r="G172" s="1">
        <f t="array" ref="G172">XLOOKUP(C172,'Hoja 1'!C:C,'Hoja 1'!G:G)</f>
        <v>145</v>
      </c>
    </row>
    <row r="173" ht="14.25" customHeight="1">
      <c r="A173" s="1">
        <v>844.0</v>
      </c>
      <c r="B173" s="1" t="s">
        <v>322</v>
      </c>
      <c r="C173" s="1" t="s">
        <v>323</v>
      </c>
      <c r="D173" s="3">
        <v>41582.0</v>
      </c>
      <c r="E173" s="1">
        <v>301.0</v>
      </c>
      <c r="F173" s="1">
        <v>0.0</v>
      </c>
      <c r="G173" s="1">
        <f t="array" ref="G173">XLOOKUP(C173,'Hoja 1'!C:C,'Hoja 1'!G:G)</f>
        <v>146</v>
      </c>
    </row>
    <row r="174" ht="14.25" customHeight="1">
      <c r="A174" s="1">
        <v>119.0</v>
      </c>
      <c r="B174" s="1" t="s">
        <v>324</v>
      </c>
      <c r="C174" s="1" t="s">
        <v>325</v>
      </c>
      <c r="D174" s="3">
        <v>41581.0</v>
      </c>
      <c r="E174" s="1">
        <v>200.0</v>
      </c>
      <c r="F174" s="1">
        <v>25.0</v>
      </c>
      <c r="G174" s="1">
        <f t="array" ref="G174">XLOOKUP(C174,'Hoja 1'!C:C,'Hoja 1'!G:G)</f>
        <v>147</v>
      </c>
    </row>
    <row r="175" ht="14.25" customHeight="1">
      <c r="A175" s="1">
        <v>3366.0</v>
      </c>
      <c r="B175" s="1" t="s">
        <v>326</v>
      </c>
      <c r="C175" s="1" t="s">
        <v>327</v>
      </c>
      <c r="D175" s="3">
        <v>42193.0</v>
      </c>
      <c r="E175" s="1">
        <v>109.0</v>
      </c>
      <c r="F175" s="1">
        <v>19.0</v>
      </c>
      <c r="G175" s="1">
        <f t="array" ref="G175">XLOOKUP(C175,'Hoja 1'!C:C,'Hoja 1'!G:G)</f>
        <v>148</v>
      </c>
    </row>
    <row r="176" ht="14.25" customHeight="1">
      <c r="A176" s="1">
        <v>568.0</v>
      </c>
      <c r="B176" s="1" t="s">
        <v>328</v>
      </c>
      <c r="C176" s="1" t="s">
        <v>329</v>
      </c>
      <c r="D176" s="3">
        <v>41582.0</v>
      </c>
      <c r="E176" s="1">
        <v>109.0</v>
      </c>
      <c r="F176" s="1">
        <v>99999.0</v>
      </c>
      <c r="G176" s="1">
        <f t="array" ref="G176">XLOOKUP(C176,'Hoja 1'!C:C,'Hoja 1'!G:G)</f>
        <v>149</v>
      </c>
    </row>
    <row r="177" ht="14.25" customHeight="1">
      <c r="A177" s="1">
        <v>4731.0</v>
      </c>
      <c r="B177" s="1" t="s">
        <v>330</v>
      </c>
      <c r="C177" s="1" t="s">
        <v>331</v>
      </c>
      <c r="D177" s="3">
        <v>45078.0</v>
      </c>
      <c r="E177" s="1">
        <v>111.0</v>
      </c>
      <c r="F177" s="1">
        <v>20.0</v>
      </c>
      <c r="G177" s="1">
        <f t="array" ref="G177">XLOOKUP(C177,'Hoja 1'!C:C,'Hoja 1'!G:G)</f>
        <v>150</v>
      </c>
    </row>
    <row r="178" ht="14.25" customHeight="1">
      <c r="A178" s="1">
        <v>4843.0</v>
      </c>
      <c r="B178" s="1" t="s">
        <v>332</v>
      </c>
      <c r="C178" s="1" t="s">
        <v>331</v>
      </c>
      <c r="D178" s="3">
        <v>45351.0</v>
      </c>
      <c r="E178" s="1">
        <v>70.0</v>
      </c>
      <c r="F178" s="1">
        <v>20.0</v>
      </c>
      <c r="G178" s="1">
        <f t="array" ref="G178">XLOOKUP(C178,'Hoja 1'!C:C,'Hoja 1'!G:G)</f>
        <v>150</v>
      </c>
    </row>
    <row r="179" ht="14.25" customHeight="1">
      <c r="A179" s="1">
        <v>4844.0</v>
      </c>
      <c r="B179" s="1" t="s">
        <v>333</v>
      </c>
      <c r="C179" s="1" t="s">
        <v>331</v>
      </c>
      <c r="D179" s="3">
        <v>45351.0</v>
      </c>
      <c r="E179" s="1">
        <v>70.0</v>
      </c>
      <c r="F179" s="1">
        <v>20.0</v>
      </c>
      <c r="G179" s="1">
        <f t="array" ref="G179">XLOOKUP(C179,'Hoja 1'!C:C,'Hoja 1'!G:G)</f>
        <v>150</v>
      </c>
    </row>
    <row r="180" ht="14.25" customHeight="1">
      <c r="A180" s="1">
        <v>4845.0</v>
      </c>
      <c r="B180" s="1" t="s">
        <v>334</v>
      </c>
      <c r="C180" s="1" t="s">
        <v>331</v>
      </c>
      <c r="D180" s="3">
        <v>45351.0</v>
      </c>
      <c r="E180" s="1">
        <v>70.0</v>
      </c>
      <c r="F180" s="1">
        <v>20.0</v>
      </c>
      <c r="G180" s="1">
        <f t="array" ref="G180">XLOOKUP(C180,'Hoja 1'!C:C,'Hoja 1'!G:G)</f>
        <v>150</v>
      </c>
    </row>
    <row r="181" ht="14.25" customHeight="1">
      <c r="A181" s="1">
        <v>4846.0</v>
      </c>
      <c r="B181" s="1" t="s">
        <v>335</v>
      </c>
      <c r="C181" s="1" t="s">
        <v>331</v>
      </c>
      <c r="D181" s="3">
        <v>45351.0</v>
      </c>
      <c r="E181" s="1">
        <v>70.0</v>
      </c>
      <c r="F181" s="1">
        <v>20.0</v>
      </c>
      <c r="G181" s="1">
        <f t="array" ref="G181">XLOOKUP(C181,'Hoja 1'!C:C,'Hoja 1'!G:G)</f>
        <v>150</v>
      </c>
    </row>
    <row r="182" ht="14.25" customHeight="1">
      <c r="A182" s="1">
        <v>539.0</v>
      </c>
      <c r="B182" s="1" t="s">
        <v>336</v>
      </c>
      <c r="C182" s="1" t="s">
        <v>337</v>
      </c>
      <c r="D182" s="3">
        <v>41582.0</v>
      </c>
      <c r="E182" s="1">
        <v>65.0</v>
      </c>
      <c r="F182" s="1">
        <v>0.0</v>
      </c>
      <c r="G182" s="1">
        <f t="array" ref="G182">XLOOKUP(C182,'Hoja 1'!C:C,'Hoja 1'!G:G)</f>
        <v>151</v>
      </c>
    </row>
    <row r="183" ht="14.25" customHeight="1">
      <c r="A183" s="1">
        <v>5424.0</v>
      </c>
      <c r="B183" s="1" t="s">
        <v>338</v>
      </c>
      <c r="C183" s="1" t="s">
        <v>339</v>
      </c>
      <c r="D183" s="3">
        <v>41583.0</v>
      </c>
      <c r="E183" s="1">
        <v>65.0</v>
      </c>
      <c r="F183" s="1">
        <v>0.0</v>
      </c>
      <c r="G183" s="1">
        <f t="array" ref="G183">XLOOKUP(C183,'Hoja 1'!C:C,'Hoja 1'!G:G)</f>
        <v>152</v>
      </c>
    </row>
    <row r="184" ht="14.25" customHeight="1">
      <c r="A184" s="1">
        <v>3551.0</v>
      </c>
      <c r="B184" s="1" t="s">
        <v>340</v>
      </c>
      <c r="C184" s="1" t="s">
        <v>341</v>
      </c>
      <c r="D184" s="3">
        <v>42738.0</v>
      </c>
      <c r="E184" s="1">
        <v>65.0</v>
      </c>
      <c r="F184" s="1">
        <v>0.0</v>
      </c>
      <c r="G184" s="1">
        <f t="array" ref="G184">XLOOKUP(C184,'Hoja 1'!C:C,'Hoja 1'!G:G)</f>
        <v>153</v>
      </c>
    </row>
    <row r="185" ht="14.25" customHeight="1">
      <c r="A185" s="1">
        <v>3572.0</v>
      </c>
      <c r="B185" s="1" t="s">
        <v>342</v>
      </c>
      <c r="C185" s="1" t="s">
        <v>341</v>
      </c>
      <c r="D185" s="3">
        <v>42744.0</v>
      </c>
      <c r="E185" s="1">
        <v>65.0</v>
      </c>
      <c r="F185" s="1">
        <v>0.0</v>
      </c>
      <c r="G185" s="1">
        <f t="array" ref="G185">XLOOKUP(C185,'Hoja 1'!C:C,'Hoja 1'!G:G)</f>
        <v>153</v>
      </c>
    </row>
    <row r="186" ht="14.25" customHeight="1">
      <c r="A186" s="1">
        <v>4225.0</v>
      </c>
      <c r="B186" s="1" t="s">
        <v>343</v>
      </c>
      <c r="C186" s="1" t="s">
        <v>344</v>
      </c>
      <c r="D186" s="3">
        <v>43956.0</v>
      </c>
      <c r="E186" s="1">
        <v>65.0</v>
      </c>
      <c r="F186" s="1">
        <v>0.0</v>
      </c>
      <c r="G186" s="1">
        <f t="array" ref="G186">XLOOKUP(C186,'Hoja 1'!C:C,'Hoja 1'!G:G)</f>
        <v>154</v>
      </c>
    </row>
    <row r="187" ht="14.25" customHeight="1">
      <c r="A187" s="1">
        <v>5239.0</v>
      </c>
      <c r="B187" s="1" t="s">
        <v>345</v>
      </c>
      <c r="C187" s="1" t="s">
        <v>346</v>
      </c>
      <c r="D187" s="3">
        <v>41815.0</v>
      </c>
      <c r="E187" s="1">
        <v>65.0</v>
      </c>
      <c r="F187" s="1">
        <v>0.0</v>
      </c>
      <c r="G187" s="1">
        <f t="array" ref="G187">XLOOKUP(C187,'Hoja 1'!C:C,'Hoja 1'!G:G)</f>
        <v>155</v>
      </c>
    </row>
    <row r="188" ht="14.25" customHeight="1">
      <c r="A188" s="1">
        <v>4094.0</v>
      </c>
      <c r="B188" s="1" t="s">
        <v>347</v>
      </c>
      <c r="C188" s="1" t="s">
        <v>348</v>
      </c>
      <c r="D188" s="3">
        <v>43626.0</v>
      </c>
      <c r="E188" s="1">
        <v>65.0</v>
      </c>
      <c r="F188" s="1">
        <v>99999.0</v>
      </c>
      <c r="G188" s="1">
        <f t="array" ref="G188">XLOOKUP(C188,'Hoja 1'!C:C,'Hoja 1'!G:G)</f>
        <v>156</v>
      </c>
    </row>
    <row r="189" ht="14.25" customHeight="1">
      <c r="A189" s="1">
        <v>2444.0</v>
      </c>
      <c r="B189" s="1" t="s">
        <v>349</v>
      </c>
      <c r="C189" s="1" t="s">
        <v>350</v>
      </c>
      <c r="D189" s="3">
        <v>41583.0</v>
      </c>
      <c r="E189" s="1">
        <v>301.0</v>
      </c>
      <c r="F189" s="1">
        <v>0.0</v>
      </c>
      <c r="G189" s="1">
        <f t="array" ref="G189">XLOOKUP(C189,'Hoja 1'!C:C,'Hoja 1'!G:G)</f>
        <v>157</v>
      </c>
    </row>
    <row r="190" ht="14.25" customHeight="1">
      <c r="A190" s="1">
        <v>3821.0</v>
      </c>
      <c r="B190" s="1" t="s">
        <v>351</v>
      </c>
      <c r="C190" s="1" t="s">
        <v>352</v>
      </c>
      <c r="D190" s="3">
        <v>43195.0</v>
      </c>
      <c r="E190" s="1">
        <v>96.0</v>
      </c>
      <c r="F190" s="1">
        <v>99999.0</v>
      </c>
      <c r="G190" s="1">
        <f t="array" ref="G190">XLOOKUP(C190,'Hoja 1'!C:C,'Hoja 1'!G:G)</f>
        <v>158</v>
      </c>
    </row>
    <row r="191" ht="14.25" customHeight="1">
      <c r="A191" s="1">
        <v>2876.0</v>
      </c>
      <c r="B191" s="1" t="s">
        <v>353</v>
      </c>
      <c r="C191" s="1" t="s">
        <v>354</v>
      </c>
      <c r="D191" s="3">
        <v>41582.0</v>
      </c>
      <c r="E191" s="1">
        <v>47.0</v>
      </c>
      <c r="F191" s="1">
        <v>99999.0</v>
      </c>
      <c r="G191" s="1">
        <f t="array" ref="G191">XLOOKUP(C191,'Hoja 1'!C:C,'Hoja 1'!G:G)</f>
        <v>159</v>
      </c>
    </row>
    <row r="192" ht="14.25" customHeight="1">
      <c r="A192" s="1">
        <v>3817.0</v>
      </c>
      <c r="B192" s="1" t="s">
        <v>355</v>
      </c>
      <c r="C192" s="1" t="s">
        <v>356</v>
      </c>
      <c r="D192" s="3">
        <v>43194.0</v>
      </c>
      <c r="E192" s="1">
        <v>96.0</v>
      </c>
      <c r="F192" s="1">
        <v>99999.0</v>
      </c>
      <c r="G192" s="1">
        <f t="array" ref="G192">XLOOKUP(C192,'Hoja 1'!C:C,'Hoja 1'!G:G)</f>
        <v>160</v>
      </c>
    </row>
    <row r="193" ht="14.25" customHeight="1">
      <c r="A193" s="1">
        <v>3194.0</v>
      </c>
      <c r="B193" s="1" t="s">
        <v>357</v>
      </c>
      <c r="C193" s="1" t="s">
        <v>358</v>
      </c>
      <c r="D193" s="3">
        <v>41723.0</v>
      </c>
      <c r="E193" s="1">
        <v>65.0</v>
      </c>
      <c r="F193" s="1">
        <v>0.0</v>
      </c>
      <c r="G193" s="1">
        <f t="array" ref="G193">XLOOKUP(C193,'Hoja 1'!C:C,'Hoja 1'!G:G)</f>
        <v>161</v>
      </c>
    </row>
    <row r="194" ht="14.25" customHeight="1">
      <c r="A194" s="1">
        <v>3290.0</v>
      </c>
      <c r="B194" s="1" t="s">
        <v>359</v>
      </c>
      <c r="C194" s="1" t="s">
        <v>360</v>
      </c>
      <c r="D194" s="3">
        <v>41976.0</v>
      </c>
      <c r="E194" s="1">
        <v>65.0</v>
      </c>
      <c r="F194" s="1">
        <v>0.0</v>
      </c>
      <c r="G194" s="1">
        <f t="array" ref="G194">XLOOKUP(C194,'Hoja 1'!C:C,'Hoja 1'!G:G)</f>
        <v>162</v>
      </c>
    </row>
    <row r="195" ht="14.25" customHeight="1">
      <c r="A195" s="1">
        <v>3481.0</v>
      </c>
      <c r="B195" s="1" t="s">
        <v>361</v>
      </c>
      <c r="C195" s="1" t="s">
        <v>362</v>
      </c>
      <c r="D195" s="3">
        <v>42587.0</v>
      </c>
      <c r="E195" s="1">
        <v>301.0</v>
      </c>
      <c r="F195" s="1">
        <v>99999.0</v>
      </c>
      <c r="G195" s="1">
        <f t="array" ref="G195">XLOOKUP(C195,'Hoja 1'!C:C,'Hoja 1'!G:G)</f>
        <v>163</v>
      </c>
    </row>
    <row r="196" ht="14.25" customHeight="1">
      <c r="A196" s="1">
        <v>23.0</v>
      </c>
      <c r="B196" s="1" t="s">
        <v>363</v>
      </c>
      <c r="C196" s="1" t="s">
        <v>364</v>
      </c>
      <c r="D196" s="3">
        <v>41581.0</v>
      </c>
      <c r="E196" s="1">
        <v>301.0</v>
      </c>
      <c r="F196" s="1">
        <v>0.0</v>
      </c>
      <c r="G196" s="1">
        <f t="array" ref="G196">XLOOKUP(C196,'Hoja 1'!C:C,'Hoja 1'!G:G)</f>
        <v>164</v>
      </c>
    </row>
    <row r="197" ht="14.25" customHeight="1">
      <c r="A197" s="1">
        <v>3765.0</v>
      </c>
      <c r="B197" s="1" t="s">
        <v>365</v>
      </c>
      <c r="C197" s="1" t="s">
        <v>366</v>
      </c>
      <c r="D197" s="3">
        <v>43110.0</v>
      </c>
      <c r="E197" s="1">
        <v>301.0</v>
      </c>
      <c r="F197" s="1">
        <v>99999.0</v>
      </c>
      <c r="G197" s="1">
        <f t="array" ref="G197">XLOOKUP(C197,'Hoja 1'!C:C,'Hoja 1'!G:G)</f>
        <v>165</v>
      </c>
    </row>
    <row r="198" ht="14.25" customHeight="1">
      <c r="A198" s="1">
        <v>3486.0</v>
      </c>
      <c r="B198" s="1" t="s">
        <v>367</v>
      </c>
      <c r="C198" s="1" t="s">
        <v>368</v>
      </c>
      <c r="D198" s="3">
        <v>42601.0</v>
      </c>
      <c r="E198" s="1">
        <v>65.0</v>
      </c>
      <c r="F198" s="1">
        <v>0.0</v>
      </c>
      <c r="G198" s="1">
        <f t="array" ref="G198">XLOOKUP(C198,'Hoja 1'!C:C,'Hoja 1'!G:G)</f>
        <v>166</v>
      </c>
    </row>
    <row r="199" ht="14.25" customHeight="1">
      <c r="A199" s="1">
        <v>4489.0</v>
      </c>
      <c r="B199" s="1" t="s">
        <v>369</v>
      </c>
      <c r="C199" s="1" t="s">
        <v>370</v>
      </c>
      <c r="D199" s="3">
        <v>44558.0</v>
      </c>
      <c r="E199" s="1">
        <v>119.0</v>
      </c>
      <c r="F199" s="1">
        <v>99999.0</v>
      </c>
      <c r="G199" s="1">
        <f t="array" ref="G199">XLOOKUP(C199,'Hoja 1'!C:C,'Hoja 1'!G:G)</f>
        <v>167</v>
      </c>
    </row>
    <row r="200" ht="14.25" customHeight="1">
      <c r="A200" s="1">
        <v>1815.0</v>
      </c>
      <c r="B200" s="1" t="s">
        <v>371</v>
      </c>
      <c r="C200" s="1" t="s">
        <v>372</v>
      </c>
      <c r="D200" s="3">
        <v>41582.0</v>
      </c>
      <c r="E200" s="1">
        <v>65.0</v>
      </c>
      <c r="F200" s="1">
        <v>99999.0</v>
      </c>
      <c r="G200" s="1">
        <f t="array" ref="G200">XLOOKUP(C200,'Hoja 1'!C:C,'Hoja 1'!G:G)</f>
        <v>168</v>
      </c>
    </row>
    <row r="201" ht="14.25" customHeight="1">
      <c r="A201" s="1">
        <v>5603.0</v>
      </c>
      <c r="B201" s="1" t="s">
        <v>373</v>
      </c>
      <c r="C201" s="1" t="s">
        <v>372</v>
      </c>
      <c r="D201" s="3">
        <v>43766.0</v>
      </c>
      <c r="E201" s="1">
        <v>115.0</v>
      </c>
      <c r="F201" s="1">
        <v>24.0</v>
      </c>
      <c r="G201" s="1">
        <f t="array" ref="G201">XLOOKUP(C201,'Hoja 1'!C:C,'Hoja 1'!G:G)</f>
        <v>168</v>
      </c>
    </row>
    <row r="202" ht="14.25" customHeight="1">
      <c r="A202" s="1">
        <v>4425.0</v>
      </c>
      <c r="B202" s="1" t="s">
        <v>374</v>
      </c>
      <c r="C202" s="1" t="s">
        <v>375</v>
      </c>
      <c r="D202" s="3">
        <v>44417.0</v>
      </c>
      <c r="E202" s="1">
        <v>26.0</v>
      </c>
      <c r="F202" s="1">
        <v>17.0</v>
      </c>
      <c r="G202" s="1">
        <f t="array" ref="G202">XLOOKUP(C202,'Hoja 1'!C:C,'Hoja 1'!G:G)</f>
        <v>169</v>
      </c>
    </row>
    <row r="203" ht="14.25" customHeight="1">
      <c r="A203" s="1">
        <v>4921.0</v>
      </c>
      <c r="B203" s="1" t="s">
        <v>376</v>
      </c>
      <c r="C203" s="1" t="s">
        <v>377</v>
      </c>
      <c r="D203" s="3">
        <v>45513.0</v>
      </c>
      <c r="E203" s="1">
        <v>109.0</v>
      </c>
      <c r="F203" s="1">
        <v>19.0</v>
      </c>
      <c r="G203" s="1">
        <f t="array" ref="G203">XLOOKUP(C203,'Hoja 1'!C:C,'Hoja 1'!G:G)</f>
        <v>170</v>
      </c>
    </row>
    <row r="204" ht="14.25" customHeight="1">
      <c r="A204" s="1">
        <v>4939.0</v>
      </c>
      <c r="B204" s="1" t="s">
        <v>378</v>
      </c>
      <c r="C204" s="1" t="s">
        <v>379</v>
      </c>
      <c r="D204" s="3">
        <v>45552.0</v>
      </c>
      <c r="E204" s="1">
        <v>109.0</v>
      </c>
      <c r="F204" s="1">
        <v>20.0</v>
      </c>
      <c r="G204" s="1">
        <f t="array" ref="G204">XLOOKUP(C204,'Hoja 1'!C:C,'Hoja 1'!G:G)</f>
        <v>171</v>
      </c>
    </row>
    <row r="205" ht="14.25" customHeight="1">
      <c r="A205" s="1">
        <v>3228.0</v>
      </c>
      <c r="B205" s="1" t="s">
        <v>380</v>
      </c>
      <c r="C205" s="1" t="s">
        <v>381</v>
      </c>
      <c r="D205" s="3">
        <v>41828.0</v>
      </c>
      <c r="E205" s="1">
        <v>301.0</v>
      </c>
      <c r="F205" s="1">
        <v>0.0</v>
      </c>
      <c r="G205" s="1">
        <f t="array" ref="G205">XLOOKUP(C205,'Hoja 1'!C:C,'Hoja 1'!G:G)</f>
        <v>172</v>
      </c>
    </row>
    <row r="206" ht="14.25" customHeight="1">
      <c r="A206" s="1">
        <v>5030.0</v>
      </c>
      <c r="B206" s="1" t="s">
        <v>382</v>
      </c>
      <c r="C206" s="1" t="s">
        <v>383</v>
      </c>
      <c r="D206" s="3">
        <v>41738.0</v>
      </c>
      <c r="E206" s="1">
        <v>65.0</v>
      </c>
      <c r="F206" s="1">
        <v>0.0</v>
      </c>
      <c r="G206" s="1">
        <f t="array" ref="G206">XLOOKUP(C206,'Hoja 1'!C:C,'Hoja 1'!G:G)</f>
        <v>173</v>
      </c>
    </row>
    <row r="207" ht="14.25" customHeight="1">
      <c r="A207" s="1">
        <v>5524.0</v>
      </c>
      <c r="B207" s="1" t="s">
        <v>384</v>
      </c>
      <c r="C207" s="1" t="s">
        <v>385</v>
      </c>
      <c r="D207" s="3">
        <v>42070.0</v>
      </c>
      <c r="E207" s="1">
        <v>301.0</v>
      </c>
      <c r="F207" s="1">
        <v>0.0</v>
      </c>
      <c r="G207" s="1">
        <f t="array" ref="G207">XLOOKUP(C207,'Hoja 1'!C:C,'Hoja 1'!G:G)</f>
        <v>174</v>
      </c>
    </row>
    <row r="208" ht="14.25" customHeight="1">
      <c r="A208" s="1">
        <v>3688.0</v>
      </c>
      <c r="B208" s="1" t="s">
        <v>386</v>
      </c>
      <c r="C208" s="1" t="s">
        <v>385</v>
      </c>
      <c r="D208" s="3">
        <v>42992.0</v>
      </c>
      <c r="E208" s="1">
        <v>301.0</v>
      </c>
      <c r="F208" s="1">
        <v>0.0</v>
      </c>
      <c r="G208" s="1">
        <f t="array" ref="G208">XLOOKUP(C208,'Hoja 1'!C:C,'Hoja 1'!G:G)</f>
        <v>174</v>
      </c>
    </row>
    <row r="209" ht="14.25" customHeight="1">
      <c r="A209" s="1">
        <v>3374.0</v>
      </c>
      <c r="B209" s="1" t="s">
        <v>387</v>
      </c>
      <c r="C209" s="1" t="s">
        <v>388</v>
      </c>
      <c r="D209" s="3">
        <v>42220.0</v>
      </c>
      <c r="E209" s="1">
        <v>65.0</v>
      </c>
      <c r="F209" s="1">
        <v>0.0</v>
      </c>
      <c r="G209" s="1">
        <f t="array" ref="G209">XLOOKUP(C209,'Hoja 1'!C:C,'Hoja 1'!G:G)</f>
        <v>175</v>
      </c>
    </row>
    <row r="210" ht="14.25" customHeight="1">
      <c r="A210" s="1">
        <v>5825.0</v>
      </c>
      <c r="B210" s="1" t="s">
        <v>389</v>
      </c>
      <c r="C210" s="1" t="s">
        <v>390</v>
      </c>
      <c r="D210" s="3">
        <v>45818.0</v>
      </c>
      <c r="E210" s="1">
        <v>115.0</v>
      </c>
      <c r="F210" s="1">
        <v>24.0</v>
      </c>
      <c r="G210" s="1">
        <f t="array" ref="G210">XLOOKUP(C210,'Hoja 1'!C:C,'Hoja 1'!G:G)</f>
        <v>176</v>
      </c>
    </row>
    <row r="211" ht="14.25" customHeight="1">
      <c r="A211" s="1">
        <v>5656.0</v>
      </c>
      <c r="B211" s="1" t="s">
        <v>391</v>
      </c>
      <c r="C211" s="1" t="s">
        <v>392</v>
      </c>
      <c r="D211" s="3">
        <v>44005.0</v>
      </c>
      <c r="E211" s="1">
        <v>115.0</v>
      </c>
      <c r="F211" s="1">
        <v>24.0</v>
      </c>
      <c r="G211" s="1">
        <f t="array" ref="G211">XLOOKUP(C211,'Hoja 1'!C:C,'Hoja 1'!G:G)</f>
        <v>177</v>
      </c>
    </row>
    <row r="212" ht="14.25" customHeight="1">
      <c r="A212" s="1">
        <v>4367.0</v>
      </c>
      <c r="B212" s="1" t="s">
        <v>391</v>
      </c>
      <c r="C212" s="1" t="s">
        <v>392</v>
      </c>
      <c r="D212" s="3">
        <v>44330.0</v>
      </c>
      <c r="E212" s="1">
        <v>109.0</v>
      </c>
      <c r="F212" s="1">
        <v>99999.0</v>
      </c>
      <c r="G212" s="1">
        <f t="array" ref="G212">XLOOKUP(C212,'Hoja 1'!C:C,'Hoja 1'!G:G)</f>
        <v>177</v>
      </c>
    </row>
    <row r="213" ht="14.25" customHeight="1">
      <c r="A213" s="1">
        <v>4393.0</v>
      </c>
      <c r="B213" s="1" t="s">
        <v>393</v>
      </c>
      <c r="C213" s="1" t="s">
        <v>394</v>
      </c>
      <c r="D213" s="3">
        <v>44384.0</v>
      </c>
      <c r="E213" s="1">
        <v>119.0</v>
      </c>
      <c r="F213" s="1">
        <v>99999.0</v>
      </c>
      <c r="G213" s="1">
        <f t="array" ref="G213">XLOOKUP(C213,'Hoja 1'!C:C,'Hoja 1'!G:G)</f>
        <v>178</v>
      </c>
    </row>
    <row r="214" ht="14.25" customHeight="1">
      <c r="A214" s="1">
        <v>4427.0</v>
      </c>
      <c r="B214" s="1" t="s">
        <v>395</v>
      </c>
      <c r="C214" s="1" t="s">
        <v>396</v>
      </c>
      <c r="D214" s="3">
        <v>44420.0</v>
      </c>
      <c r="E214" s="1">
        <v>65.0</v>
      </c>
      <c r="F214" s="1">
        <v>99999.0</v>
      </c>
      <c r="G214" s="1">
        <f t="array" ref="G214">XLOOKUP(C214,'Hoja 1'!C:C,'Hoja 1'!G:G)</f>
        <v>179</v>
      </c>
    </row>
    <row r="215" ht="14.25" customHeight="1">
      <c r="A215" s="1">
        <v>770.0</v>
      </c>
      <c r="B215" s="1" t="s">
        <v>397</v>
      </c>
      <c r="C215" s="1" t="s">
        <v>398</v>
      </c>
      <c r="D215" s="3">
        <v>41582.0</v>
      </c>
      <c r="E215" s="1">
        <v>301.0</v>
      </c>
      <c r="F215" s="1">
        <v>0.0</v>
      </c>
      <c r="G215" s="1">
        <f t="array" ref="G215">XLOOKUP(C215,'Hoja 1'!C:C,'Hoja 1'!G:G)</f>
        <v>180</v>
      </c>
    </row>
    <row r="216" ht="14.25" customHeight="1">
      <c r="A216" s="1">
        <v>4658.0</v>
      </c>
      <c r="B216" s="1" t="s">
        <v>399</v>
      </c>
      <c r="C216" s="1" t="s">
        <v>400</v>
      </c>
      <c r="D216" s="3">
        <v>44896.0</v>
      </c>
      <c r="E216" s="1">
        <v>65.0</v>
      </c>
      <c r="F216" s="1">
        <v>99999.0</v>
      </c>
      <c r="G216" s="1">
        <f t="array" ref="G216">XLOOKUP(C216,'Hoja 1'!C:C,'Hoja 1'!G:G)</f>
        <v>181</v>
      </c>
    </row>
    <row r="217" ht="14.25" customHeight="1">
      <c r="A217" s="1">
        <v>149.0</v>
      </c>
      <c r="B217" s="1" t="s">
        <v>401</v>
      </c>
      <c r="C217" s="1" t="s">
        <v>402</v>
      </c>
      <c r="D217" s="3">
        <v>41582.0</v>
      </c>
      <c r="E217" s="1">
        <v>301.0</v>
      </c>
      <c r="F217" s="1">
        <v>0.0</v>
      </c>
      <c r="G217" s="1">
        <f t="array" ref="G217">XLOOKUP(C217,'Hoja 1'!C:C,'Hoja 1'!G:G)</f>
        <v>182</v>
      </c>
    </row>
    <row r="218" ht="14.25" customHeight="1">
      <c r="A218" s="1">
        <v>3497.0</v>
      </c>
      <c r="B218" s="1" t="s">
        <v>403</v>
      </c>
      <c r="C218" s="1" t="s">
        <v>404</v>
      </c>
      <c r="D218" s="3">
        <v>42640.0</v>
      </c>
      <c r="E218" s="1">
        <v>301.0</v>
      </c>
      <c r="F218" s="1">
        <v>0.0</v>
      </c>
      <c r="G218" s="1">
        <f t="array" ref="G218">XLOOKUP(C218,'Hoja 1'!C:C,'Hoja 1'!G:G)</f>
        <v>183</v>
      </c>
    </row>
    <row r="219" ht="14.25" customHeight="1">
      <c r="A219" s="1">
        <v>791.0</v>
      </c>
      <c r="B219" s="1" t="s">
        <v>405</v>
      </c>
      <c r="C219" s="1" t="s">
        <v>406</v>
      </c>
      <c r="D219" s="3">
        <v>41582.0</v>
      </c>
      <c r="E219" s="1">
        <v>301.0</v>
      </c>
      <c r="F219" s="1">
        <v>0.0</v>
      </c>
      <c r="G219" s="1">
        <f t="array" ref="G219">XLOOKUP(C219,'Hoja 1'!C:C,'Hoja 1'!G:G)</f>
        <v>184</v>
      </c>
    </row>
    <row r="220" ht="14.25" customHeight="1">
      <c r="A220" s="1">
        <v>4493.0</v>
      </c>
      <c r="B220" s="1" t="s">
        <v>407</v>
      </c>
      <c r="C220" s="1" t="s">
        <v>408</v>
      </c>
      <c r="D220" s="3">
        <v>44567.0</v>
      </c>
      <c r="E220" s="1">
        <v>109.0</v>
      </c>
      <c r="F220" s="1">
        <v>18.0</v>
      </c>
      <c r="G220" s="1">
        <f t="array" ref="G220">XLOOKUP(C220,'Hoja 1'!C:C,'Hoja 1'!G:G)</f>
        <v>185</v>
      </c>
    </row>
    <row r="221" ht="14.25" customHeight="1">
      <c r="A221" s="1">
        <v>711.0</v>
      </c>
      <c r="B221" s="1" t="s">
        <v>409</v>
      </c>
      <c r="C221" s="1" t="s">
        <v>410</v>
      </c>
      <c r="D221" s="3">
        <v>41582.0</v>
      </c>
      <c r="E221" s="1">
        <v>96.0</v>
      </c>
      <c r="F221" s="1">
        <v>99999.0</v>
      </c>
      <c r="G221" s="1">
        <f t="array" ref="G221">XLOOKUP(C221,'Hoja 1'!C:C,'Hoja 1'!G:G)</f>
        <v>186</v>
      </c>
    </row>
    <row r="222" ht="14.25" customHeight="1">
      <c r="A222" s="1">
        <v>3924.0</v>
      </c>
      <c r="B222" s="1" t="s">
        <v>411</v>
      </c>
      <c r="C222" s="1" t="s">
        <v>412</v>
      </c>
      <c r="D222" s="3">
        <v>43333.0</v>
      </c>
      <c r="E222" s="1">
        <v>94.0</v>
      </c>
      <c r="F222" s="1">
        <v>0.0</v>
      </c>
      <c r="G222" s="1">
        <f t="array" ref="G222">XLOOKUP(C222,'Hoja 1'!C:C,'Hoja 1'!G:G)</f>
        <v>187</v>
      </c>
    </row>
    <row r="223" ht="14.25" customHeight="1">
      <c r="A223" s="1">
        <v>5954.0</v>
      </c>
      <c r="B223" s="1" t="s">
        <v>413</v>
      </c>
      <c r="C223" s="1" t="s">
        <v>414</v>
      </c>
      <c r="D223" s="3">
        <v>43829.0</v>
      </c>
      <c r="E223" s="1">
        <v>115.0</v>
      </c>
      <c r="F223" s="1">
        <v>24.0</v>
      </c>
      <c r="G223" s="1">
        <f t="array" ref="G223">XLOOKUP(C223,'Hoja 1'!C:C,'Hoja 1'!G:G)</f>
        <v>188</v>
      </c>
    </row>
    <row r="224" ht="14.25" customHeight="1">
      <c r="A224" s="1">
        <v>4304.0</v>
      </c>
      <c r="B224" s="1" t="s">
        <v>415</v>
      </c>
      <c r="C224" s="1" t="s">
        <v>414</v>
      </c>
      <c r="D224" s="3">
        <v>44222.0</v>
      </c>
      <c r="E224" s="1">
        <v>26.0</v>
      </c>
      <c r="F224" s="1">
        <v>17.0</v>
      </c>
      <c r="G224" s="1">
        <f t="array" ref="G224">XLOOKUP(C224,'Hoja 1'!C:C,'Hoja 1'!G:G)</f>
        <v>188</v>
      </c>
    </row>
    <row r="225" ht="14.25" customHeight="1">
      <c r="A225" s="1">
        <v>528.0</v>
      </c>
      <c r="B225" s="1" t="s">
        <v>416</v>
      </c>
      <c r="C225" s="1" t="s">
        <v>417</v>
      </c>
      <c r="D225" s="3">
        <v>41583.0</v>
      </c>
      <c r="E225" s="1">
        <v>301.0</v>
      </c>
      <c r="F225" s="1">
        <v>0.0</v>
      </c>
      <c r="G225" s="1">
        <f t="array" ref="G225">XLOOKUP(C225,'Hoja 1'!C:C,'Hoja 1'!G:G)</f>
        <v>189</v>
      </c>
    </row>
    <row r="226" ht="14.25" customHeight="1">
      <c r="A226" s="1">
        <v>5372.0</v>
      </c>
      <c r="B226" s="1" t="s">
        <v>418</v>
      </c>
      <c r="C226" s="1" t="s">
        <v>419</v>
      </c>
      <c r="D226" s="3">
        <v>41583.0</v>
      </c>
      <c r="E226" s="1">
        <v>65.0</v>
      </c>
      <c r="F226" s="1">
        <v>0.0</v>
      </c>
      <c r="G226" s="1">
        <f t="array" ref="G226">XLOOKUP(C226,'Hoja 1'!C:C,'Hoja 1'!G:G)</f>
        <v>190</v>
      </c>
    </row>
    <row r="227" ht="14.25" customHeight="1">
      <c r="A227" s="1">
        <v>3462.0</v>
      </c>
      <c r="B227" s="1" t="s">
        <v>420</v>
      </c>
      <c r="C227" s="1" t="s">
        <v>421</v>
      </c>
      <c r="D227" s="3">
        <v>42516.0</v>
      </c>
      <c r="E227" s="1">
        <v>94.0</v>
      </c>
      <c r="F227" s="1">
        <v>99999.0</v>
      </c>
      <c r="G227" s="1">
        <f t="array" ref="G227">XLOOKUP(C227,'Hoja 1'!C:C,'Hoja 1'!G:G)</f>
        <v>191</v>
      </c>
    </row>
    <row r="228" ht="14.25" customHeight="1">
      <c r="A228" s="1">
        <v>3906.0</v>
      </c>
      <c r="B228" s="1" t="s">
        <v>422</v>
      </c>
      <c r="C228" s="1" t="s">
        <v>423</v>
      </c>
      <c r="D228" s="3">
        <v>43307.0</v>
      </c>
      <c r="E228" s="1">
        <v>65.0</v>
      </c>
      <c r="F228" s="1">
        <v>99999.0</v>
      </c>
      <c r="G228" s="1">
        <f t="array" ref="G228">XLOOKUP(C228,'Hoja 1'!C:C,'Hoja 1'!G:G)</f>
        <v>192</v>
      </c>
    </row>
    <row r="229" ht="14.25" customHeight="1">
      <c r="A229" s="1">
        <v>583.0</v>
      </c>
      <c r="B229" s="1" t="s">
        <v>424</v>
      </c>
      <c r="C229" s="1" t="s">
        <v>425</v>
      </c>
      <c r="D229" s="3">
        <v>41582.0</v>
      </c>
      <c r="E229" s="1">
        <v>65.0</v>
      </c>
      <c r="F229" s="1">
        <v>0.0</v>
      </c>
      <c r="G229" s="1">
        <f t="array" ref="G229">XLOOKUP(C229,'Hoja 1'!C:C,'Hoja 1'!G:G)</f>
        <v>193</v>
      </c>
    </row>
    <row r="230" ht="14.25" customHeight="1">
      <c r="A230" s="1">
        <v>4629.0</v>
      </c>
      <c r="B230" s="1" t="s">
        <v>426</v>
      </c>
      <c r="C230" s="1" t="s">
        <v>427</v>
      </c>
      <c r="D230" s="3">
        <v>44818.0</v>
      </c>
      <c r="E230" s="1">
        <v>68.0</v>
      </c>
      <c r="F230" s="1">
        <v>99999.0</v>
      </c>
      <c r="G230" s="1">
        <f t="array" ref="G230">XLOOKUP(C230,'Hoja 1'!C:C,'Hoja 1'!G:G)</f>
        <v>194</v>
      </c>
    </row>
    <row r="231" ht="14.25" customHeight="1">
      <c r="A231" s="1">
        <v>610.0</v>
      </c>
      <c r="B231" s="1" t="s">
        <v>428</v>
      </c>
      <c r="C231" s="1" t="s">
        <v>429</v>
      </c>
      <c r="D231" s="3">
        <v>41583.0</v>
      </c>
      <c r="E231" s="1">
        <v>301.0</v>
      </c>
      <c r="F231" s="1">
        <v>0.0</v>
      </c>
      <c r="G231" s="1">
        <f t="array" ref="G231">XLOOKUP(C231,'Hoja 1'!C:C,'Hoja 1'!G:G)</f>
        <v>195</v>
      </c>
    </row>
    <row r="232" ht="14.25" customHeight="1">
      <c r="A232" s="1">
        <v>2353.0</v>
      </c>
      <c r="B232" s="1" t="s">
        <v>430</v>
      </c>
      <c r="C232" s="1" t="s">
        <v>431</v>
      </c>
      <c r="D232" s="3">
        <v>41583.0</v>
      </c>
      <c r="E232" s="1">
        <v>65.0</v>
      </c>
      <c r="F232" s="1">
        <v>18.0</v>
      </c>
      <c r="G232" s="1">
        <f t="array" ref="G232">XLOOKUP(C232,'Hoja 1'!C:C,'Hoja 1'!G:G)</f>
        <v>196</v>
      </c>
    </row>
    <row r="233" ht="14.25" customHeight="1">
      <c r="A233" s="1">
        <v>5297.0</v>
      </c>
      <c r="B233" s="1" t="s">
        <v>432</v>
      </c>
      <c r="C233" s="1" t="s">
        <v>433</v>
      </c>
      <c r="D233" s="3">
        <v>43052.0</v>
      </c>
      <c r="E233" s="1">
        <v>65.0</v>
      </c>
      <c r="F233" s="1">
        <v>0.0</v>
      </c>
      <c r="G233" s="1">
        <f t="array" ref="G233">XLOOKUP(C233,'Hoja 1'!C:C,'Hoja 1'!G:G)</f>
        <v>197</v>
      </c>
    </row>
    <row r="234" ht="14.25" customHeight="1">
      <c r="A234" s="1">
        <v>1817.0</v>
      </c>
      <c r="B234" s="1" t="s">
        <v>434</v>
      </c>
      <c r="C234" s="1" t="s">
        <v>435</v>
      </c>
      <c r="D234" s="3">
        <v>41582.0</v>
      </c>
      <c r="E234" s="1">
        <v>301.0</v>
      </c>
      <c r="F234" s="1">
        <v>0.0</v>
      </c>
      <c r="G234" s="1">
        <f t="array" ref="G234">XLOOKUP(C234,'Hoja 1'!C:C,'Hoja 1'!G:G)</f>
        <v>198</v>
      </c>
    </row>
    <row r="235" ht="14.25" customHeight="1">
      <c r="A235" s="1">
        <v>5048.0</v>
      </c>
      <c r="B235" s="1" t="s">
        <v>436</v>
      </c>
      <c r="C235" s="1" t="s">
        <v>437</v>
      </c>
      <c r="D235" s="3">
        <v>42137.0</v>
      </c>
      <c r="E235" s="1">
        <v>65.0</v>
      </c>
      <c r="F235" s="1">
        <v>0.0</v>
      </c>
      <c r="G235" s="1">
        <f t="array" ref="G235">XLOOKUP(C235,'Hoja 1'!C:C,'Hoja 1'!G:G)</f>
        <v>199</v>
      </c>
    </row>
    <row r="236" ht="14.25" customHeight="1">
      <c r="A236" s="1">
        <v>5404.0</v>
      </c>
      <c r="B236" s="1" t="s">
        <v>438</v>
      </c>
      <c r="C236" s="1" t="s">
        <v>439</v>
      </c>
      <c r="D236" s="3">
        <v>43515.0</v>
      </c>
      <c r="E236" s="1">
        <v>115.0</v>
      </c>
      <c r="F236" s="1">
        <v>24.0</v>
      </c>
      <c r="G236" s="1">
        <f t="array" ref="G236">XLOOKUP(C236,'Hoja 1'!C:C,'Hoja 1'!G:G)</f>
        <v>200</v>
      </c>
    </row>
    <row r="237" ht="14.25" customHeight="1">
      <c r="A237" s="1">
        <v>5574.0</v>
      </c>
      <c r="B237" s="1" t="s">
        <v>440</v>
      </c>
      <c r="C237" s="1" t="s">
        <v>441</v>
      </c>
      <c r="D237" s="3">
        <v>42216.0</v>
      </c>
      <c r="E237" s="1">
        <v>65.0</v>
      </c>
      <c r="F237" s="1">
        <v>0.0</v>
      </c>
      <c r="G237" s="1">
        <f t="array" ref="G237">XLOOKUP(C237,'Hoja 1'!C:C,'Hoja 1'!G:G)</f>
        <v>201</v>
      </c>
    </row>
    <row r="238" ht="14.25" customHeight="1">
      <c r="A238" s="1">
        <v>3747.0</v>
      </c>
      <c r="B238" s="1" t="s">
        <v>442</v>
      </c>
      <c r="C238" s="1" t="s">
        <v>443</v>
      </c>
      <c r="D238" s="3">
        <v>43069.0</v>
      </c>
      <c r="E238" s="1">
        <v>301.0</v>
      </c>
      <c r="F238" s="1">
        <v>0.0</v>
      </c>
      <c r="G238" s="1">
        <f t="array" ref="G238">XLOOKUP(C238,'Hoja 1'!C:C,'Hoja 1'!G:G)</f>
        <v>202</v>
      </c>
    </row>
    <row r="239" ht="14.25" customHeight="1">
      <c r="A239" s="1">
        <v>5286.0</v>
      </c>
      <c r="B239" s="1" t="s">
        <v>444</v>
      </c>
      <c r="C239" s="1" t="s">
        <v>445</v>
      </c>
      <c r="D239" s="3">
        <v>43000.0</v>
      </c>
      <c r="E239" s="1">
        <v>115.0</v>
      </c>
      <c r="F239" s="1">
        <v>24.0</v>
      </c>
      <c r="G239" s="1">
        <f t="array" ref="G239">XLOOKUP(C239,'Hoja 1'!C:C,'Hoja 1'!G:G)</f>
        <v>203</v>
      </c>
    </row>
    <row r="240" ht="14.25" customHeight="1">
      <c r="A240" s="1">
        <v>4617.0</v>
      </c>
      <c r="B240" s="1" t="s">
        <v>446</v>
      </c>
      <c r="C240" s="1" t="s">
        <v>445</v>
      </c>
      <c r="D240" s="3">
        <v>44811.0</v>
      </c>
      <c r="E240" s="1">
        <v>65.0</v>
      </c>
      <c r="F240" s="1">
        <v>99999.0</v>
      </c>
      <c r="G240" s="1">
        <f t="array" ref="G240">XLOOKUP(C240,'Hoja 1'!C:C,'Hoja 1'!G:G)</f>
        <v>203</v>
      </c>
    </row>
    <row r="241" ht="14.25" customHeight="1">
      <c r="A241" s="1">
        <v>5462.0</v>
      </c>
      <c r="B241" s="1" t="s">
        <v>447</v>
      </c>
      <c r="C241" s="1" t="s">
        <v>448</v>
      </c>
      <c r="D241" s="3">
        <v>43626.0</v>
      </c>
      <c r="E241" s="1">
        <v>115.0</v>
      </c>
      <c r="F241" s="1">
        <v>24.0</v>
      </c>
      <c r="G241" s="1">
        <f t="array" ref="G241">XLOOKUP(C241,'Hoja 1'!C:C,'Hoja 1'!G:G)</f>
        <v>204</v>
      </c>
    </row>
    <row r="242" ht="14.25" customHeight="1">
      <c r="A242" s="1">
        <v>755.0</v>
      </c>
      <c r="B242" s="1" t="s">
        <v>449</v>
      </c>
      <c r="C242" s="1" t="s">
        <v>450</v>
      </c>
      <c r="D242" s="3">
        <v>41582.0</v>
      </c>
      <c r="E242" s="1">
        <v>301.0</v>
      </c>
      <c r="F242" s="1">
        <v>0.0</v>
      </c>
      <c r="G242" s="1">
        <f t="array" ref="G242">XLOOKUP(C242,'Hoja 1'!C:C,'Hoja 1'!G:G)</f>
        <v>205</v>
      </c>
    </row>
    <row r="243" ht="14.25" customHeight="1">
      <c r="A243" s="1">
        <v>5169.0</v>
      </c>
      <c r="B243" s="1" t="s">
        <v>451</v>
      </c>
      <c r="C243" s="1" t="s">
        <v>452</v>
      </c>
      <c r="D243" s="3">
        <v>42744.0</v>
      </c>
      <c r="E243" s="1">
        <v>301.0</v>
      </c>
      <c r="F243" s="1">
        <v>0.0</v>
      </c>
      <c r="G243" s="1">
        <f t="array" ref="G243">XLOOKUP(C243,'Hoja 1'!C:C,'Hoja 1'!G:G)</f>
        <v>206</v>
      </c>
    </row>
    <row r="244" ht="14.25" customHeight="1">
      <c r="A244" s="1">
        <v>8054.0</v>
      </c>
      <c r="B244" s="1" t="s">
        <v>453</v>
      </c>
      <c r="C244" s="1" t="s">
        <v>454</v>
      </c>
      <c r="D244" s="3">
        <v>45806.0</v>
      </c>
      <c r="E244" s="1">
        <v>129.0</v>
      </c>
      <c r="F244" s="1">
        <v>17.0</v>
      </c>
      <c r="G244" s="1">
        <f t="array" ref="G244">XLOOKUP(C244,'Hoja 1'!C:C,'Hoja 1'!G:G)</f>
        <v>207</v>
      </c>
    </row>
    <row r="245" ht="14.25" customHeight="1">
      <c r="A245" s="1">
        <v>4925.0</v>
      </c>
      <c r="B245" s="1" t="s">
        <v>455</v>
      </c>
      <c r="C245" s="1" t="s">
        <v>456</v>
      </c>
      <c r="D245" s="3">
        <v>45527.0</v>
      </c>
      <c r="E245" s="1">
        <v>109.0</v>
      </c>
      <c r="F245" s="1">
        <v>19.0</v>
      </c>
      <c r="G245" s="1">
        <f t="array" ref="G245">XLOOKUP(C245,'Hoja 1'!C:C,'Hoja 1'!G:G)</f>
        <v>208</v>
      </c>
    </row>
    <row r="246" ht="14.25" customHeight="1">
      <c r="A246" s="1">
        <v>4926.0</v>
      </c>
      <c r="B246" s="1" t="s">
        <v>457</v>
      </c>
      <c r="C246" s="1" t="s">
        <v>456</v>
      </c>
      <c r="D246" s="3">
        <v>45253.0</v>
      </c>
      <c r="E246" s="1">
        <v>20.0</v>
      </c>
      <c r="F246" s="1">
        <v>19.0</v>
      </c>
      <c r="G246" s="1">
        <f t="array" ref="G246">XLOOKUP(C246,'Hoja 1'!C:C,'Hoja 1'!G:G)</f>
        <v>208</v>
      </c>
    </row>
    <row r="247" ht="14.25" customHeight="1">
      <c r="A247" s="1">
        <v>4106.0</v>
      </c>
      <c r="B247" s="1" t="s">
        <v>458</v>
      </c>
      <c r="C247" s="1" t="s">
        <v>459</v>
      </c>
      <c r="D247" s="3">
        <v>43678.0</v>
      </c>
      <c r="E247" s="1">
        <v>214.0</v>
      </c>
      <c r="F247" s="1">
        <v>0.0</v>
      </c>
      <c r="G247" s="1">
        <f t="array" ref="G247">XLOOKUP(C247,'Hoja 1'!C:C,'Hoja 1'!G:G)</f>
        <v>209</v>
      </c>
    </row>
    <row r="248" ht="14.25" customHeight="1">
      <c r="A248" s="1">
        <v>5528.0</v>
      </c>
      <c r="B248" s="1" t="s">
        <v>460</v>
      </c>
      <c r="C248" s="1" t="s">
        <v>461</v>
      </c>
      <c r="D248" s="3">
        <v>42074.0</v>
      </c>
      <c r="E248" s="1">
        <v>115.0</v>
      </c>
      <c r="F248" s="1">
        <v>24.0</v>
      </c>
      <c r="G248" s="1">
        <f t="array" ref="G248">XLOOKUP(C248,'Hoja 1'!C:C,'Hoja 1'!G:G)</f>
        <v>210</v>
      </c>
    </row>
    <row r="249" ht="14.25" customHeight="1">
      <c r="A249" s="1">
        <v>5493.0</v>
      </c>
      <c r="B249" s="1" t="s">
        <v>462</v>
      </c>
      <c r="C249" s="1" t="s">
        <v>463</v>
      </c>
      <c r="D249" s="3">
        <v>41929.0</v>
      </c>
      <c r="E249" s="1">
        <v>115.0</v>
      </c>
      <c r="F249" s="1">
        <v>24.0</v>
      </c>
      <c r="G249" s="1">
        <f t="array" ref="G249">XLOOKUP(C249,'Hoja 1'!C:C,'Hoja 1'!G:G)</f>
        <v>211</v>
      </c>
    </row>
    <row r="250" ht="14.25" customHeight="1">
      <c r="A250" s="1">
        <v>5328.0</v>
      </c>
      <c r="B250" s="1" t="s">
        <v>464</v>
      </c>
      <c r="C250" s="1" t="s">
        <v>465</v>
      </c>
      <c r="D250" s="3">
        <v>43164.0</v>
      </c>
      <c r="E250" s="1">
        <v>115.0</v>
      </c>
      <c r="F250" s="1">
        <v>24.0</v>
      </c>
      <c r="G250" s="1">
        <f t="array" ref="G250">XLOOKUP(C250,'Hoja 1'!C:C,'Hoja 1'!G:G)</f>
        <v>212</v>
      </c>
    </row>
    <row r="251" ht="14.25" customHeight="1">
      <c r="A251" s="1">
        <v>5502.0</v>
      </c>
      <c r="B251" s="1" t="s">
        <v>466</v>
      </c>
      <c r="C251" s="1" t="s">
        <v>467</v>
      </c>
      <c r="D251" s="3">
        <v>41941.0</v>
      </c>
      <c r="E251" s="1">
        <v>65.0</v>
      </c>
      <c r="F251" s="1">
        <v>0.0</v>
      </c>
      <c r="G251" s="1">
        <f t="array" ref="G251">XLOOKUP(C251,'Hoja 1'!C:C,'Hoja 1'!G:G)</f>
        <v>213</v>
      </c>
    </row>
    <row r="252" ht="14.25" customHeight="1">
      <c r="A252" s="1">
        <v>3466.0</v>
      </c>
      <c r="B252" s="1" t="s">
        <v>468</v>
      </c>
      <c r="C252" s="1" t="s">
        <v>469</v>
      </c>
      <c r="D252" s="3">
        <v>42523.0</v>
      </c>
      <c r="E252" s="1">
        <v>97.0</v>
      </c>
      <c r="F252" s="1">
        <v>0.0</v>
      </c>
      <c r="G252" s="1">
        <f t="array" ref="G252">XLOOKUP(C252,'Hoja 1'!C:C,'Hoja 1'!G:G)</f>
        <v>214</v>
      </c>
    </row>
    <row r="253" ht="14.25" customHeight="1">
      <c r="A253" s="1">
        <v>3306.0</v>
      </c>
      <c r="B253" s="1" t="s">
        <v>470</v>
      </c>
      <c r="C253" s="1" t="s">
        <v>471</v>
      </c>
      <c r="D253" s="3">
        <v>42032.0</v>
      </c>
      <c r="E253" s="1">
        <v>65.0</v>
      </c>
      <c r="F253" s="1">
        <v>99999.0</v>
      </c>
      <c r="G253" s="1">
        <f t="array" ref="G253">XLOOKUP(C253,'Hoja 1'!C:C,'Hoja 1'!G:G)</f>
        <v>215</v>
      </c>
    </row>
    <row r="254" ht="14.25" customHeight="1">
      <c r="A254" s="1">
        <v>3728.0</v>
      </c>
      <c r="B254" s="1" t="s">
        <v>472</v>
      </c>
      <c r="C254" s="1" t="s">
        <v>471</v>
      </c>
      <c r="D254" s="3">
        <v>43034.0</v>
      </c>
      <c r="E254" s="1">
        <v>65.0</v>
      </c>
      <c r="F254" s="1">
        <v>0.0</v>
      </c>
      <c r="G254" s="1">
        <f t="array" ref="G254">XLOOKUP(C254,'Hoja 1'!C:C,'Hoja 1'!G:G)</f>
        <v>215</v>
      </c>
    </row>
    <row r="255" ht="14.25" customHeight="1">
      <c r="A255" s="1">
        <v>4306.0</v>
      </c>
      <c r="B255" s="1" t="s">
        <v>473</v>
      </c>
      <c r="C255" s="1" t="s">
        <v>474</v>
      </c>
      <c r="D255" s="3">
        <v>44223.0</v>
      </c>
      <c r="E255" s="1">
        <v>111.0</v>
      </c>
      <c r="F255" s="1">
        <v>17.0</v>
      </c>
      <c r="G255" s="1">
        <f t="array" ref="G255">XLOOKUP(C255,'Hoja 1'!C:C,'Hoja 1'!G:G)</f>
        <v>216</v>
      </c>
    </row>
    <row r="256" ht="14.25" customHeight="1">
      <c r="A256" s="1">
        <v>5152.0</v>
      </c>
      <c r="B256" s="1" t="s">
        <v>475</v>
      </c>
      <c r="C256" s="1" t="s">
        <v>476</v>
      </c>
      <c r="D256" s="3">
        <v>42712.0</v>
      </c>
      <c r="E256" s="1">
        <v>65.0</v>
      </c>
      <c r="F256" s="1">
        <v>0.0</v>
      </c>
      <c r="G256" s="1">
        <f t="array" ref="G256">XLOOKUP(C256,'Hoja 1'!C:C,'Hoja 1'!G:G)</f>
        <v>217</v>
      </c>
    </row>
    <row r="257" ht="14.25" customHeight="1">
      <c r="A257" s="1">
        <v>4666.0</v>
      </c>
      <c r="B257" s="1" t="s">
        <v>477</v>
      </c>
      <c r="C257" s="1" t="s">
        <v>478</v>
      </c>
      <c r="D257" s="3">
        <v>44915.0</v>
      </c>
      <c r="E257" s="1">
        <v>119.0</v>
      </c>
      <c r="F257" s="1">
        <v>99999.0</v>
      </c>
      <c r="G257" s="1">
        <f t="array" ref="G257">XLOOKUP(C257,'Hoja 1'!C:C,'Hoja 1'!G:G)</f>
        <v>218</v>
      </c>
    </row>
    <row r="258" ht="14.25" customHeight="1">
      <c r="A258" s="1">
        <v>3862.0</v>
      </c>
      <c r="B258" s="1" t="s">
        <v>479</v>
      </c>
      <c r="C258" s="1" t="s">
        <v>480</v>
      </c>
      <c r="D258" s="3">
        <v>43252.0</v>
      </c>
      <c r="E258" s="1">
        <v>119.0</v>
      </c>
      <c r="F258" s="1">
        <v>99999.0</v>
      </c>
      <c r="G258" s="1">
        <f t="array" ref="G258">XLOOKUP(C258,'Hoja 1'!C:C,'Hoja 1'!G:G)</f>
        <v>219</v>
      </c>
    </row>
    <row r="259" ht="14.25" customHeight="1">
      <c r="A259" s="1">
        <v>5720.0</v>
      </c>
      <c r="B259" s="1" t="s">
        <v>481</v>
      </c>
      <c r="C259" s="1" t="s">
        <v>480</v>
      </c>
      <c r="D259" s="3">
        <v>44571.0</v>
      </c>
      <c r="E259" s="1">
        <v>115.0</v>
      </c>
      <c r="F259" s="1">
        <v>24.0</v>
      </c>
      <c r="G259" s="1">
        <f t="array" ref="G259">XLOOKUP(C259,'Hoja 1'!C:C,'Hoja 1'!G:G)</f>
        <v>219</v>
      </c>
    </row>
    <row r="260" ht="14.25" customHeight="1">
      <c r="A260" s="1">
        <v>3695.0</v>
      </c>
      <c r="B260" s="1" t="s">
        <v>482</v>
      </c>
      <c r="C260" s="1" t="s">
        <v>483</v>
      </c>
      <c r="D260" s="3">
        <v>43000.0</v>
      </c>
      <c r="E260" s="1">
        <v>79.0</v>
      </c>
      <c r="F260" s="1">
        <v>99999.0</v>
      </c>
      <c r="G260" s="1">
        <f t="array" ref="G260">XLOOKUP(C260,'Hoja 1'!C:C,'Hoja 1'!G:G)</f>
        <v>220</v>
      </c>
    </row>
    <row r="261" ht="14.25" customHeight="1">
      <c r="A261" s="1">
        <v>698.0</v>
      </c>
      <c r="B261" s="1" t="s">
        <v>484</v>
      </c>
      <c r="C261" s="1" t="s">
        <v>485</v>
      </c>
      <c r="D261" s="3">
        <v>41582.0</v>
      </c>
      <c r="E261" s="1">
        <v>301.0</v>
      </c>
      <c r="F261" s="1">
        <v>0.0</v>
      </c>
      <c r="G261" s="1">
        <f t="array" ref="G261">XLOOKUP(C261,'Hoja 1'!C:C,'Hoja 1'!G:G)</f>
        <v>221</v>
      </c>
    </row>
    <row r="262" ht="14.25" customHeight="1">
      <c r="A262" s="1">
        <v>3610.0</v>
      </c>
      <c r="B262" s="1" t="s">
        <v>486</v>
      </c>
      <c r="C262" s="1" t="s">
        <v>487</v>
      </c>
      <c r="D262" s="3">
        <v>42805.0</v>
      </c>
      <c r="E262" s="1">
        <v>65.0</v>
      </c>
      <c r="F262" s="1">
        <v>0.0</v>
      </c>
      <c r="G262" s="1">
        <f t="array" ref="G262">XLOOKUP(C262,'Hoja 1'!C:C,'Hoja 1'!G:G)</f>
        <v>222</v>
      </c>
    </row>
    <row r="263" ht="14.25" customHeight="1">
      <c r="A263" s="1">
        <v>5263.0</v>
      </c>
      <c r="B263" s="1" t="s">
        <v>488</v>
      </c>
      <c r="C263" s="1" t="s">
        <v>489</v>
      </c>
      <c r="D263" s="3">
        <v>41859.0</v>
      </c>
      <c r="E263" s="1">
        <v>65.0</v>
      </c>
      <c r="F263" s="1">
        <v>0.0</v>
      </c>
      <c r="G263" s="1">
        <f t="array" ref="G263">XLOOKUP(C263,'Hoja 1'!C:C,'Hoja 1'!G:G)</f>
        <v>223</v>
      </c>
    </row>
    <row r="264" ht="14.25" customHeight="1">
      <c r="A264" s="1">
        <v>3759.0</v>
      </c>
      <c r="B264" s="1" t="s">
        <v>490</v>
      </c>
      <c r="C264" s="1" t="s">
        <v>491</v>
      </c>
      <c r="D264" s="3">
        <v>43106.0</v>
      </c>
      <c r="E264" s="1">
        <v>301.0</v>
      </c>
      <c r="F264" s="1">
        <v>0.0</v>
      </c>
      <c r="G264" s="1">
        <f t="array" ref="G264">XLOOKUP(C264,'Hoja 1'!C:C,'Hoja 1'!G:G)</f>
        <v>224</v>
      </c>
    </row>
    <row r="265" ht="14.25" customHeight="1">
      <c r="A265" s="1">
        <v>154.0</v>
      </c>
      <c r="B265" s="1" t="s">
        <v>492</v>
      </c>
      <c r="C265" s="1" t="s">
        <v>493</v>
      </c>
      <c r="D265" s="3">
        <v>41582.0</v>
      </c>
      <c r="E265" s="1">
        <v>65.0</v>
      </c>
      <c r="F265" s="1">
        <v>0.0</v>
      </c>
      <c r="G265" s="1">
        <f t="array" ref="G265">XLOOKUP(C265,'Hoja 1'!C:C,'Hoja 1'!G:G)</f>
        <v>225</v>
      </c>
    </row>
    <row r="266" ht="14.25" customHeight="1">
      <c r="A266" s="1">
        <v>5204.0</v>
      </c>
      <c r="B266" s="1" t="s">
        <v>494</v>
      </c>
      <c r="C266" s="1" t="s">
        <v>495</v>
      </c>
      <c r="D266" s="3">
        <v>42879.0</v>
      </c>
      <c r="E266" s="1">
        <v>301.0</v>
      </c>
      <c r="F266" s="1">
        <v>0.0</v>
      </c>
      <c r="G266" s="1">
        <f t="array" ref="G266">XLOOKUP(C266,'Hoja 1'!C:C,'Hoja 1'!G:G)</f>
        <v>226</v>
      </c>
    </row>
    <row r="267" ht="14.25" customHeight="1">
      <c r="A267" s="1">
        <v>4075.0</v>
      </c>
      <c r="B267" s="1" t="s">
        <v>496</v>
      </c>
      <c r="C267" s="1" t="s">
        <v>497</v>
      </c>
      <c r="D267" s="3">
        <v>43607.0</v>
      </c>
      <c r="E267" s="1">
        <v>119.0</v>
      </c>
      <c r="F267" s="1">
        <v>99999.0</v>
      </c>
      <c r="G267" s="1">
        <f t="array" ref="G267">XLOOKUP(C267,'Hoja 1'!C:C,'Hoja 1'!G:G)</f>
        <v>227</v>
      </c>
    </row>
    <row r="268" ht="14.25" customHeight="1">
      <c r="A268" s="1">
        <v>8034.0</v>
      </c>
      <c r="B268" s="1" t="s">
        <v>498</v>
      </c>
      <c r="C268" s="1" t="s">
        <v>499</v>
      </c>
      <c r="D268" s="3">
        <v>45754.0</v>
      </c>
      <c r="E268" s="1">
        <v>129.0</v>
      </c>
      <c r="F268" s="1">
        <v>19.0</v>
      </c>
      <c r="G268" s="1">
        <f t="array" ref="G268">XLOOKUP(C268,'Hoja 1'!C:C,'Hoja 1'!G:G)</f>
        <v>228</v>
      </c>
    </row>
    <row r="269" ht="14.25" customHeight="1">
      <c r="A269" s="1">
        <v>5074.0</v>
      </c>
      <c r="B269" s="1" t="s">
        <v>500</v>
      </c>
      <c r="C269" s="1" t="s">
        <v>501</v>
      </c>
      <c r="D269" s="3">
        <v>42376.0</v>
      </c>
      <c r="E269" s="1">
        <v>115.0</v>
      </c>
      <c r="F269" s="1">
        <v>24.0</v>
      </c>
      <c r="G269" s="1">
        <f t="array" ref="G269">XLOOKUP(C269,'Hoja 1'!C:C,'Hoja 1'!G:G)</f>
        <v>229</v>
      </c>
    </row>
    <row r="270" ht="14.25" customHeight="1">
      <c r="A270" s="1">
        <v>8069.0</v>
      </c>
      <c r="B270" s="1" t="s">
        <v>502</v>
      </c>
      <c r="C270" s="1" t="s">
        <v>503</v>
      </c>
      <c r="D270" s="3">
        <v>45828.0</v>
      </c>
      <c r="E270" s="1">
        <v>22.0</v>
      </c>
      <c r="F270" s="1">
        <v>21.0</v>
      </c>
      <c r="G270" s="1">
        <f t="array" ref="G270">XLOOKUP(C270,'Hoja 1'!C:C,'Hoja 1'!G:G)</f>
        <v>230</v>
      </c>
    </row>
    <row r="271" ht="14.25" customHeight="1">
      <c r="A271" s="1">
        <v>8070.0</v>
      </c>
      <c r="B271" s="1" t="s">
        <v>504</v>
      </c>
      <c r="C271" s="1" t="s">
        <v>503</v>
      </c>
      <c r="D271" s="3">
        <v>45828.0</v>
      </c>
      <c r="E271" s="1">
        <v>22.0</v>
      </c>
      <c r="F271" s="1">
        <v>22.0</v>
      </c>
      <c r="G271" s="1">
        <f t="array" ref="G271">XLOOKUP(C271,'Hoja 1'!C:C,'Hoja 1'!G:G)</f>
        <v>230</v>
      </c>
    </row>
    <row r="272" ht="14.25" customHeight="1">
      <c r="A272" s="1">
        <v>8071.0</v>
      </c>
      <c r="B272" s="1" t="s">
        <v>505</v>
      </c>
      <c r="C272" s="1" t="s">
        <v>503</v>
      </c>
      <c r="D272" s="3">
        <v>45828.0</v>
      </c>
      <c r="E272" s="1">
        <v>22.0</v>
      </c>
      <c r="F272" s="1">
        <v>21.0</v>
      </c>
      <c r="G272" s="1">
        <f t="array" ref="G272">XLOOKUP(C272,'Hoja 1'!C:C,'Hoja 1'!G:G)</f>
        <v>230</v>
      </c>
    </row>
    <row r="273" ht="14.25" customHeight="1">
      <c r="A273" s="1">
        <v>112.0</v>
      </c>
      <c r="B273" s="1" t="s">
        <v>506</v>
      </c>
      <c r="C273" s="1" t="s">
        <v>507</v>
      </c>
      <c r="D273" s="3">
        <v>41581.0</v>
      </c>
      <c r="E273" s="1">
        <v>301.0</v>
      </c>
      <c r="F273" s="1">
        <v>0.0</v>
      </c>
      <c r="G273" s="1">
        <f t="array" ref="G273">XLOOKUP(C273,'Hoja 1'!C:C,'Hoja 1'!G:G)</f>
        <v>231</v>
      </c>
    </row>
    <row r="274" ht="14.25" customHeight="1">
      <c r="A274" s="1">
        <v>3588.0</v>
      </c>
      <c r="B274" s="1" t="s">
        <v>508</v>
      </c>
      <c r="C274" s="1" t="s">
        <v>509</v>
      </c>
      <c r="D274" s="3">
        <v>42767.0</v>
      </c>
      <c r="E274" s="1">
        <v>65.0</v>
      </c>
      <c r="F274" s="1">
        <v>99999.0</v>
      </c>
      <c r="G274" s="1">
        <f t="array" ref="G274">XLOOKUP(C274,'Hoja 1'!C:C,'Hoja 1'!G:G)</f>
        <v>232</v>
      </c>
    </row>
    <row r="275" ht="14.25" customHeight="1">
      <c r="A275" s="1">
        <v>4847.0</v>
      </c>
      <c r="B275" s="1" t="s">
        <v>510</v>
      </c>
      <c r="C275" s="1" t="s">
        <v>511</v>
      </c>
      <c r="D275" s="3">
        <v>45352.0</v>
      </c>
      <c r="E275" s="1">
        <v>109.0</v>
      </c>
      <c r="F275" s="1">
        <v>18.0</v>
      </c>
      <c r="G275" s="1">
        <f t="array" ref="G275">XLOOKUP(C275,'Hoja 1'!C:C,'Hoja 1'!G:G)</f>
        <v>233</v>
      </c>
    </row>
    <row r="276" ht="14.25" customHeight="1">
      <c r="A276" s="1">
        <v>4781.0</v>
      </c>
      <c r="B276" s="1" t="s">
        <v>512</v>
      </c>
      <c r="C276" s="1" t="s">
        <v>513</v>
      </c>
      <c r="D276" s="3">
        <v>45211.0</v>
      </c>
      <c r="E276" s="1">
        <v>109.0</v>
      </c>
      <c r="F276" s="1">
        <v>19.0</v>
      </c>
      <c r="G276" s="1">
        <f t="array" ref="G276">XLOOKUP(C276,'Hoja 1'!C:C,'Hoja 1'!G:G)</f>
        <v>234</v>
      </c>
    </row>
    <row r="277" ht="14.25" customHeight="1">
      <c r="A277" s="1">
        <v>5089.0</v>
      </c>
      <c r="B277" s="1" t="s">
        <v>514</v>
      </c>
      <c r="C277" s="1" t="s">
        <v>515</v>
      </c>
      <c r="D277" s="3">
        <v>42406.0</v>
      </c>
      <c r="E277" s="1">
        <v>65.0</v>
      </c>
      <c r="F277" s="1">
        <v>0.0</v>
      </c>
      <c r="G277" s="1">
        <f t="array" ref="G277">XLOOKUP(C277,'Hoja 1'!C:C,'Hoja 1'!G:G)</f>
        <v>235</v>
      </c>
    </row>
    <row r="278" ht="14.25" customHeight="1">
      <c r="A278" s="1">
        <v>5530.0</v>
      </c>
      <c r="B278" s="1" t="s">
        <v>516</v>
      </c>
      <c r="C278" s="1" t="s">
        <v>517</v>
      </c>
      <c r="D278" s="3">
        <v>42080.0</v>
      </c>
      <c r="E278" s="1">
        <v>65.0</v>
      </c>
      <c r="F278" s="1">
        <v>0.0</v>
      </c>
      <c r="G278" s="1">
        <f t="array" ref="G278">XLOOKUP(C278,'Hoja 1'!C:C,'Hoja 1'!G:G)</f>
        <v>236</v>
      </c>
    </row>
    <row r="279" ht="14.25" customHeight="1">
      <c r="A279" s="1">
        <v>762.0</v>
      </c>
      <c r="B279" s="1" t="s">
        <v>518</v>
      </c>
      <c r="C279" s="1" t="s">
        <v>519</v>
      </c>
      <c r="D279" s="3">
        <v>41582.0</v>
      </c>
      <c r="E279" s="1">
        <v>210.0</v>
      </c>
      <c r="F279" s="1">
        <v>25.0</v>
      </c>
      <c r="G279" s="1">
        <f t="array" ref="G279">XLOOKUP(C279,'Hoja 1'!C:C,'Hoja 1'!G:G)</f>
        <v>237</v>
      </c>
    </row>
    <row r="280" ht="14.25" customHeight="1">
      <c r="A280" s="1">
        <v>8008.0</v>
      </c>
      <c r="B280" s="1" t="s">
        <v>520</v>
      </c>
      <c r="C280" s="1" t="s">
        <v>521</v>
      </c>
      <c r="D280" s="3">
        <v>45706.0</v>
      </c>
      <c r="E280" s="1">
        <v>109.0</v>
      </c>
      <c r="F280" s="1">
        <v>16.0</v>
      </c>
      <c r="G280" s="1">
        <f t="array" ref="G280">XLOOKUP(C280,'Hoja 1'!C:C,'Hoja 1'!G:G)</f>
        <v>238</v>
      </c>
    </row>
    <row r="281" ht="14.25" customHeight="1">
      <c r="A281" s="1">
        <v>5411.0</v>
      </c>
      <c r="B281" s="1" t="s">
        <v>522</v>
      </c>
      <c r="C281" s="1" t="s">
        <v>523</v>
      </c>
      <c r="D281" s="3">
        <v>41583.0</v>
      </c>
      <c r="E281" s="1">
        <v>65.0</v>
      </c>
      <c r="F281" s="1">
        <v>0.0</v>
      </c>
      <c r="G281" s="1">
        <f t="array" ref="G281">XLOOKUP(C281,'Hoja 1'!C:C,'Hoja 1'!G:G)</f>
        <v>239</v>
      </c>
    </row>
    <row r="282" ht="14.25" customHeight="1">
      <c r="A282" s="1">
        <v>4400.0</v>
      </c>
      <c r="B282" s="1" t="s">
        <v>524</v>
      </c>
      <c r="C282" s="1" t="s">
        <v>525</v>
      </c>
      <c r="D282" s="3">
        <v>44389.0</v>
      </c>
      <c r="E282" s="1">
        <v>65.0</v>
      </c>
      <c r="F282" s="1">
        <v>0.0</v>
      </c>
      <c r="G282" s="1">
        <f t="array" ref="G282">XLOOKUP(C282,'Hoja 1'!C:C,'Hoja 1'!G:G)</f>
        <v>240</v>
      </c>
    </row>
    <row r="283" ht="14.25" customHeight="1">
      <c r="A283" s="1">
        <v>4737.0</v>
      </c>
      <c r="B283" s="1" t="s">
        <v>526</v>
      </c>
      <c r="C283" s="1" t="s">
        <v>525</v>
      </c>
      <c r="D283" s="3">
        <v>45105.0</v>
      </c>
      <c r="E283" s="1">
        <v>111.0</v>
      </c>
      <c r="F283" s="1">
        <v>19.0</v>
      </c>
      <c r="G283" s="1">
        <f t="array" ref="G283">XLOOKUP(C283,'Hoja 1'!C:C,'Hoja 1'!G:G)</f>
        <v>240</v>
      </c>
    </row>
    <row r="284" ht="14.25" customHeight="1">
      <c r="A284" s="1">
        <v>5764.0</v>
      </c>
      <c r="B284" s="1" t="s">
        <v>527</v>
      </c>
      <c r="C284" s="1" t="s">
        <v>528</v>
      </c>
      <c r="D284" s="3">
        <v>45238.0</v>
      </c>
      <c r="E284" s="1">
        <v>115.0</v>
      </c>
      <c r="F284" s="1">
        <v>99999.0</v>
      </c>
      <c r="G284" s="1">
        <f t="array" ref="G284">XLOOKUP(C284,'Hoja 1'!C:C,'Hoja 1'!G:G)</f>
        <v>241</v>
      </c>
    </row>
    <row r="285" ht="14.25" customHeight="1">
      <c r="A285" s="1">
        <v>4860.0</v>
      </c>
      <c r="B285" s="1" t="s">
        <v>529</v>
      </c>
      <c r="C285" s="1" t="s">
        <v>530</v>
      </c>
      <c r="D285" s="3">
        <v>45373.0</v>
      </c>
      <c r="E285" s="1">
        <v>109.0</v>
      </c>
      <c r="F285" s="1">
        <v>22.0</v>
      </c>
      <c r="G285" s="1">
        <f t="array" ref="G285">XLOOKUP(C285,'Hoja 1'!C:C,'Hoja 1'!G:G)</f>
        <v>242</v>
      </c>
    </row>
    <row r="286" ht="14.25" customHeight="1">
      <c r="A286" s="1">
        <v>5474.0</v>
      </c>
      <c r="B286" s="1" t="s">
        <v>531</v>
      </c>
      <c r="C286" s="1" t="s">
        <v>532</v>
      </c>
      <c r="D286" s="3">
        <v>43684.0</v>
      </c>
      <c r="E286" s="1">
        <v>115.0</v>
      </c>
      <c r="F286" s="1">
        <v>24.0</v>
      </c>
      <c r="G286" s="1">
        <f t="array" ref="G286">XLOOKUP(C286,'Hoja 1'!C:C,'Hoja 1'!G:G)</f>
        <v>243</v>
      </c>
    </row>
    <row r="287" ht="14.25" customHeight="1">
      <c r="A287" s="1">
        <v>44.0</v>
      </c>
      <c r="B287" s="1" t="s">
        <v>533</v>
      </c>
      <c r="C287" s="1" t="s">
        <v>534</v>
      </c>
      <c r="D287" s="3">
        <v>41582.0</v>
      </c>
      <c r="E287" s="1">
        <v>301.0</v>
      </c>
      <c r="F287" s="1">
        <v>0.0</v>
      </c>
      <c r="G287" s="1">
        <f t="array" ref="G287">XLOOKUP(C287,'Hoja 1'!C:C,'Hoja 1'!G:G)</f>
        <v>244</v>
      </c>
    </row>
    <row r="288" ht="14.25" customHeight="1">
      <c r="A288" s="1">
        <v>5006.0</v>
      </c>
      <c r="B288" s="1" t="s">
        <v>535</v>
      </c>
      <c r="C288" s="1" t="s">
        <v>536</v>
      </c>
      <c r="D288" s="3">
        <v>41582.0</v>
      </c>
      <c r="E288" s="1">
        <v>65.0</v>
      </c>
      <c r="F288" s="1">
        <v>0.0</v>
      </c>
      <c r="G288" s="1">
        <f t="array" ref="G288">XLOOKUP(C288,'Hoja 1'!C:C,'Hoja 1'!G:G)</f>
        <v>245</v>
      </c>
    </row>
    <row r="289" ht="14.25" customHeight="1">
      <c r="A289" s="1">
        <v>3841.0</v>
      </c>
      <c r="B289" s="1" t="s">
        <v>537</v>
      </c>
      <c r="C289" s="1" t="s">
        <v>538</v>
      </c>
      <c r="D289" s="3">
        <v>43217.0</v>
      </c>
      <c r="E289" s="1">
        <v>79.0</v>
      </c>
      <c r="F289" s="1">
        <v>99999.0</v>
      </c>
      <c r="G289" s="1">
        <f t="array" ref="G289">XLOOKUP(C289,'Hoja 1'!C:C,'Hoja 1'!G:G)</f>
        <v>246</v>
      </c>
    </row>
    <row r="290" ht="14.25" customHeight="1">
      <c r="A290" s="1">
        <v>414.0</v>
      </c>
      <c r="B290" s="1" t="s">
        <v>539</v>
      </c>
      <c r="C290" s="1" t="s">
        <v>540</v>
      </c>
      <c r="D290" s="3">
        <v>41624.0</v>
      </c>
      <c r="E290" s="1">
        <v>65.0</v>
      </c>
      <c r="F290" s="1">
        <v>0.0</v>
      </c>
      <c r="G290" s="1">
        <f t="array" ref="G290">XLOOKUP(C290,'Hoja 1'!C:C,'Hoja 1'!G:G)</f>
        <v>247</v>
      </c>
    </row>
    <row r="291" ht="14.25" customHeight="1">
      <c r="A291" s="1">
        <v>1584.0</v>
      </c>
      <c r="B291" s="1" t="s">
        <v>541</v>
      </c>
      <c r="C291" s="1" t="s">
        <v>542</v>
      </c>
      <c r="D291" s="3">
        <v>41582.0</v>
      </c>
      <c r="E291" s="1">
        <v>65.0</v>
      </c>
      <c r="F291" s="1">
        <v>0.0</v>
      </c>
      <c r="G291" s="1">
        <f t="array" ref="G291">XLOOKUP(C291,'Hoja 1'!C:C,'Hoja 1'!G:G)</f>
        <v>248</v>
      </c>
    </row>
    <row r="292" ht="14.25" customHeight="1">
      <c r="A292" s="1">
        <v>825.0</v>
      </c>
      <c r="B292" s="1" t="s">
        <v>543</v>
      </c>
      <c r="C292" s="1" t="s">
        <v>544</v>
      </c>
      <c r="D292" s="3">
        <v>41582.0</v>
      </c>
      <c r="E292" s="1">
        <v>301.0</v>
      </c>
      <c r="F292" s="1">
        <v>0.0</v>
      </c>
      <c r="G292" s="1">
        <f t="array" ref="G292">XLOOKUP(C292,'Hoja 1'!C:C,'Hoja 1'!G:G)</f>
        <v>249</v>
      </c>
    </row>
    <row r="293" ht="14.25" customHeight="1">
      <c r="A293" s="1">
        <v>5047.0</v>
      </c>
      <c r="B293" s="1" t="s">
        <v>545</v>
      </c>
      <c r="C293" s="1" t="s">
        <v>546</v>
      </c>
      <c r="D293" s="3">
        <v>42132.0</v>
      </c>
      <c r="E293" s="1">
        <v>65.0</v>
      </c>
      <c r="F293" s="1">
        <v>0.0</v>
      </c>
      <c r="G293" s="1">
        <f t="array" ref="G293">XLOOKUP(C293,'Hoja 1'!C:C,'Hoja 1'!G:G)</f>
        <v>250</v>
      </c>
    </row>
    <row r="294" ht="14.25" customHeight="1">
      <c r="A294" s="1">
        <v>884.0</v>
      </c>
      <c r="B294" s="1" t="s">
        <v>547</v>
      </c>
      <c r="C294" s="1" t="s">
        <v>548</v>
      </c>
      <c r="D294" s="3">
        <v>41582.0</v>
      </c>
      <c r="E294" s="1">
        <v>301.0</v>
      </c>
      <c r="F294" s="1">
        <v>0.0</v>
      </c>
      <c r="G294" s="1">
        <f t="array" ref="G294">XLOOKUP(C294,'Hoja 1'!C:C,'Hoja 1'!G:G)</f>
        <v>251</v>
      </c>
    </row>
    <row r="295" ht="14.25" customHeight="1">
      <c r="A295" s="1">
        <v>5621.0</v>
      </c>
      <c r="B295" s="1" t="s">
        <v>549</v>
      </c>
      <c r="C295" s="1" t="s">
        <v>550</v>
      </c>
      <c r="D295" s="3">
        <v>43875.0</v>
      </c>
      <c r="E295" s="1">
        <v>115.0</v>
      </c>
      <c r="F295" s="1">
        <v>24.0</v>
      </c>
      <c r="G295" s="1">
        <f t="array" ref="G295">XLOOKUP(C295,'Hoja 1'!C:C,'Hoja 1'!G:G)</f>
        <v>252</v>
      </c>
    </row>
    <row r="296" ht="14.25" customHeight="1">
      <c r="A296" s="1">
        <v>3512.0</v>
      </c>
      <c r="B296" s="1" t="s">
        <v>551</v>
      </c>
      <c r="C296" s="1" t="s">
        <v>552</v>
      </c>
      <c r="D296" s="3">
        <v>42678.0</v>
      </c>
      <c r="E296" s="1">
        <v>97.0</v>
      </c>
      <c r="F296" s="1">
        <v>0.0</v>
      </c>
      <c r="G296" s="1">
        <f t="array" ref="G296">XLOOKUP(C296,'Hoja 1'!C:C,'Hoja 1'!G:G)</f>
        <v>253</v>
      </c>
    </row>
    <row r="297" ht="14.25" customHeight="1">
      <c r="A297" s="1">
        <v>3525.0</v>
      </c>
      <c r="B297" s="1" t="s">
        <v>553</v>
      </c>
      <c r="C297" s="1" t="s">
        <v>554</v>
      </c>
      <c r="D297" s="3">
        <v>42723.0</v>
      </c>
      <c r="E297" s="1">
        <v>97.0</v>
      </c>
      <c r="F297" s="1">
        <v>99999.0</v>
      </c>
      <c r="G297" s="1">
        <f t="array" ref="G297">XLOOKUP(C297,'Hoja 1'!C:C,'Hoja 1'!G:G)</f>
        <v>254</v>
      </c>
    </row>
    <row r="298" ht="14.25" customHeight="1">
      <c r="A298" s="1">
        <v>2919.0</v>
      </c>
      <c r="B298" s="1" t="s">
        <v>555</v>
      </c>
      <c r="C298" s="1" t="s">
        <v>556</v>
      </c>
      <c r="D298" s="3">
        <v>41582.0</v>
      </c>
      <c r="E298" s="1">
        <v>301.0</v>
      </c>
      <c r="F298" s="1">
        <v>0.0</v>
      </c>
      <c r="G298" s="1">
        <f t="array" ref="G298">XLOOKUP(C298,'Hoja 1'!C:C,'Hoja 1'!G:G)</f>
        <v>255</v>
      </c>
    </row>
    <row r="299" ht="14.25" customHeight="1">
      <c r="A299" s="1">
        <v>1556.0</v>
      </c>
      <c r="B299" s="1" t="s">
        <v>557</v>
      </c>
      <c r="C299" s="1" t="s">
        <v>558</v>
      </c>
      <c r="D299" s="3">
        <v>41582.0</v>
      </c>
      <c r="E299" s="1">
        <v>94.0</v>
      </c>
      <c r="F299" s="1">
        <v>99999.0</v>
      </c>
      <c r="G299" s="1">
        <f t="array" ref="G299">XLOOKUP(C299,'Hoja 1'!C:C,'Hoja 1'!G:G)</f>
        <v>256</v>
      </c>
    </row>
    <row r="300" ht="14.25" customHeight="1">
      <c r="A300" s="1">
        <v>3864.0</v>
      </c>
      <c r="B300" s="1" t="s">
        <v>559</v>
      </c>
      <c r="C300" s="1" t="s">
        <v>560</v>
      </c>
      <c r="D300" s="3">
        <v>43255.0</v>
      </c>
      <c r="E300" s="1">
        <v>65.0</v>
      </c>
      <c r="F300" s="1">
        <v>0.0</v>
      </c>
      <c r="G300" s="1">
        <f t="array" ref="G300">XLOOKUP(C300,'Hoja 1'!C:C,'Hoja 1'!G:G)</f>
        <v>257</v>
      </c>
    </row>
    <row r="301" ht="14.25" customHeight="1">
      <c r="A301" s="1">
        <v>5594.0</v>
      </c>
      <c r="B301" s="1" t="s">
        <v>559</v>
      </c>
      <c r="C301" s="1" t="s">
        <v>560</v>
      </c>
      <c r="D301" s="3">
        <v>43390.0</v>
      </c>
      <c r="E301" s="1">
        <v>65.0</v>
      </c>
      <c r="F301" s="1">
        <v>0.0</v>
      </c>
      <c r="G301" s="1">
        <f t="array" ref="G301">XLOOKUP(C301,'Hoja 1'!C:C,'Hoja 1'!G:G)</f>
        <v>257</v>
      </c>
    </row>
    <row r="302" ht="14.25" customHeight="1">
      <c r="A302" s="1">
        <v>3498.0</v>
      </c>
      <c r="B302" s="1" t="s">
        <v>561</v>
      </c>
      <c r="C302" s="1" t="s">
        <v>562</v>
      </c>
      <c r="D302" s="3">
        <v>42641.0</v>
      </c>
      <c r="E302" s="1">
        <v>301.0</v>
      </c>
      <c r="F302" s="1">
        <v>0.0</v>
      </c>
      <c r="G302" s="1">
        <f t="array" ref="G302">XLOOKUP(C302,'Hoja 1'!C:C,'Hoja 1'!G:G)</f>
        <v>258</v>
      </c>
    </row>
    <row r="303" ht="14.25" customHeight="1">
      <c r="A303" s="1">
        <v>565.0</v>
      </c>
      <c r="B303" s="1" t="s">
        <v>563</v>
      </c>
      <c r="C303" s="1" t="s">
        <v>564</v>
      </c>
      <c r="D303" s="3">
        <v>41582.0</v>
      </c>
      <c r="E303" s="1">
        <v>301.0</v>
      </c>
      <c r="F303" s="1">
        <v>0.0</v>
      </c>
      <c r="G303" s="1">
        <f t="array" ref="G303">XLOOKUP(C303,'Hoja 1'!C:C,'Hoja 1'!G:G)</f>
        <v>259</v>
      </c>
    </row>
    <row r="304" ht="14.25" customHeight="1">
      <c r="A304" s="1">
        <v>4591.0</v>
      </c>
      <c r="B304" s="1" t="s">
        <v>565</v>
      </c>
      <c r="C304" s="1" t="s">
        <v>566</v>
      </c>
      <c r="D304" s="3">
        <v>44757.0</v>
      </c>
      <c r="E304" s="1">
        <v>68.0</v>
      </c>
      <c r="F304" s="1">
        <v>99999.0</v>
      </c>
      <c r="G304" s="1">
        <f t="array" ref="G304">XLOOKUP(C304,'Hoja 1'!C:C,'Hoja 1'!G:G)</f>
        <v>260</v>
      </c>
    </row>
    <row r="305" ht="14.25" customHeight="1">
      <c r="A305" s="1">
        <v>3684.0</v>
      </c>
      <c r="B305" s="1" t="s">
        <v>567</v>
      </c>
      <c r="C305" s="1" t="s">
        <v>568</v>
      </c>
      <c r="D305" s="3">
        <v>42986.0</v>
      </c>
      <c r="E305" s="1">
        <v>65.0</v>
      </c>
      <c r="F305" s="1">
        <v>0.0</v>
      </c>
      <c r="G305" s="1">
        <f t="array" ref="G305">XLOOKUP(C305,'Hoja 1'!C:C,'Hoja 1'!G:G)</f>
        <v>261</v>
      </c>
    </row>
    <row r="306" ht="14.25" customHeight="1">
      <c r="A306" s="1">
        <v>869.0</v>
      </c>
      <c r="B306" s="1" t="s">
        <v>569</v>
      </c>
      <c r="C306" s="1" t="s">
        <v>570</v>
      </c>
      <c r="D306" s="3">
        <v>41582.0</v>
      </c>
      <c r="E306" s="1">
        <v>65.0</v>
      </c>
      <c r="F306" s="1">
        <v>0.0</v>
      </c>
      <c r="G306" s="1">
        <f t="array" ref="G306">XLOOKUP(C306,'Hoja 1'!C:C,'Hoja 1'!G:G)</f>
        <v>262</v>
      </c>
    </row>
    <row r="307" ht="14.25" customHeight="1">
      <c r="A307" s="1">
        <v>811.0</v>
      </c>
      <c r="B307" s="1" t="s">
        <v>571</v>
      </c>
      <c r="C307" s="1" t="s">
        <v>572</v>
      </c>
      <c r="D307" s="3">
        <v>41582.0</v>
      </c>
      <c r="E307" s="1">
        <v>301.0</v>
      </c>
      <c r="F307" s="1">
        <v>0.0</v>
      </c>
      <c r="G307" s="1">
        <f t="array" ref="G307">XLOOKUP(C307,'Hoja 1'!C:C,'Hoja 1'!G:G)</f>
        <v>263</v>
      </c>
    </row>
    <row r="308" ht="14.25" customHeight="1">
      <c r="A308" s="1">
        <v>210.0</v>
      </c>
      <c r="B308" s="1" t="s">
        <v>573</v>
      </c>
      <c r="C308" s="1" t="s">
        <v>574</v>
      </c>
      <c r="D308" s="3">
        <v>41582.0</v>
      </c>
      <c r="E308" s="1">
        <v>301.0</v>
      </c>
      <c r="F308" s="1">
        <v>0.0</v>
      </c>
      <c r="G308" s="1">
        <f t="array" ref="G308">XLOOKUP(C308,'Hoja 1'!C:C,'Hoja 1'!G:G)</f>
        <v>264</v>
      </c>
    </row>
    <row r="309" ht="14.25" customHeight="1">
      <c r="A309" s="1">
        <v>3753.0</v>
      </c>
      <c r="B309" s="1" t="s">
        <v>575</v>
      </c>
      <c r="C309" s="1" t="s">
        <v>576</v>
      </c>
      <c r="D309" s="3">
        <v>43083.0</v>
      </c>
      <c r="E309" s="1">
        <v>97.0</v>
      </c>
      <c r="F309" s="1">
        <v>99999.0</v>
      </c>
      <c r="G309" s="1">
        <f t="array" ref="G309">XLOOKUP(C309,'Hoja 1'!C:C,'Hoja 1'!G:G)</f>
        <v>265</v>
      </c>
    </row>
    <row r="310" ht="14.25" customHeight="1">
      <c r="A310" s="1">
        <v>8036.0</v>
      </c>
      <c r="B310" s="1" t="s">
        <v>577</v>
      </c>
      <c r="C310" s="1" t="s">
        <v>578</v>
      </c>
      <c r="D310" s="3">
        <v>45768.0</v>
      </c>
      <c r="E310" s="1">
        <v>129.0</v>
      </c>
      <c r="F310" s="1">
        <v>99999.0</v>
      </c>
      <c r="G310" s="1">
        <f t="array" ref="G310">XLOOKUP(C310,'Hoja 1'!C:C,'Hoja 1'!G:G)</f>
        <v>266</v>
      </c>
    </row>
    <row r="311" ht="14.25" customHeight="1">
      <c r="A311" s="1">
        <v>3235.0</v>
      </c>
      <c r="B311" s="1" t="s">
        <v>579</v>
      </c>
      <c r="C311" s="1" t="s">
        <v>580</v>
      </c>
      <c r="D311" s="3">
        <v>41838.0</v>
      </c>
      <c r="E311" s="1">
        <v>301.0</v>
      </c>
      <c r="F311" s="1">
        <v>0.0</v>
      </c>
      <c r="G311" s="1">
        <f t="array" ref="G311">XLOOKUP(C311,'Hoja 1'!C:C,'Hoja 1'!G:G)</f>
        <v>267</v>
      </c>
    </row>
    <row r="312" ht="14.25" customHeight="1">
      <c r="A312" s="1">
        <v>4653.0</v>
      </c>
      <c r="B312" s="1" t="s">
        <v>581</v>
      </c>
      <c r="C312" s="1" t="s">
        <v>582</v>
      </c>
      <c r="D312" s="3">
        <v>44873.0</v>
      </c>
      <c r="E312" s="1">
        <v>25.0</v>
      </c>
      <c r="F312" s="1">
        <v>16.0</v>
      </c>
      <c r="G312" s="1">
        <f t="array" ref="G312">XLOOKUP(C312,'Hoja 1'!C:C,'Hoja 1'!G:G)</f>
        <v>268</v>
      </c>
    </row>
    <row r="313" ht="14.25" customHeight="1">
      <c r="A313" s="1">
        <v>3457.0</v>
      </c>
      <c r="B313" s="1" t="s">
        <v>583</v>
      </c>
      <c r="C313" s="1" t="s">
        <v>584</v>
      </c>
      <c r="D313" s="3">
        <v>42493.0</v>
      </c>
      <c r="E313" s="1">
        <v>65.0</v>
      </c>
      <c r="F313" s="1">
        <v>0.0</v>
      </c>
      <c r="G313" s="1">
        <f t="array" ref="G313">XLOOKUP(C313,'Hoja 1'!C:C,'Hoja 1'!G:G)</f>
        <v>269</v>
      </c>
    </row>
    <row r="314" ht="14.25" customHeight="1">
      <c r="A314" s="1">
        <v>4231.0</v>
      </c>
      <c r="B314" s="1" t="s">
        <v>585</v>
      </c>
      <c r="C314" s="1" t="s">
        <v>586</v>
      </c>
      <c r="D314" s="3">
        <v>43971.0</v>
      </c>
      <c r="E314" s="1">
        <v>68.0</v>
      </c>
      <c r="F314" s="1">
        <v>99999.0</v>
      </c>
      <c r="G314" s="1">
        <f t="array" ref="G314">XLOOKUP(C314,'Hoja 1'!C:C,'Hoja 1'!G:G)</f>
        <v>270</v>
      </c>
    </row>
    <row r="315" ht="14.25" customHeight="1">
      <c r="A315" s="1">
        <v>2328.0</v>
      </c>
      <c r="B315" s="1" t="s">
        <v>587</v>
      </c>
      <c r="C315" s="1" t="s">
        <v>588</v>
      </c>
      <c r="D315" s="3">
        <v>41582.0</v>
      </c>
      <c r="E315" s="1">
        <v>301.0</v>
      </c>
      <c r="F315" s="1">
        <v>0.0</v>
      </c>
      <c r="G315" s="1">
        <f t="array" ref="G315">XLOOKUP(C315,'Hoja 1'!C:C,'Hoja 1'!G:G)</f>
        <v>271</v>
      </c>
    </row>
    <row r="316" ht="14.25" customHeight="1">
      <c r="A316" s="1">
        <v>5646.0</v>
      </c>
      <c r="B316" s="1" t="s">
        <v>589</v>
      </c>
      <c r="C316" s="1" t="s">
        <v>590</v>
      </c>
      <c r="D316" s="3">
        <v>43948.0</v>
      </c>
      <c r="E316" s="1">
        <v>115.0</v>
      </c>
      <c r="F316" s="1">
        <v>24.0</v>
      </c>
      <c r="G316" s="1">
        <f t="array" ref="G316">XLOOKUP(C316,'Hoja 1'!C:C,'Hoja 1'!G:G)</f>
        <v>272</v>
      </c>
    </row>
    <row r="317" ht="14.25" customHeight="1">
      <c r="A317" s="1">
        <v>3260.0</v>
      </c>
      <c r="B317" s="1" t="s">
        <v>591</v>
      </c>
      <c r="C317" s="1" t="s">
        <v>592</v>
      </c>
      <c r="D317" s="3">
        <v>41891.0</v>
      </c>
      <c r="E317" s="1">
        <v>301.0</v>
      </c>
      <c r="F317" s="1">
        <v>0.0</v>
      </c>
      <c r="G317" s="1">
        <f t="array" ref="G317">XLOOKUP(C317,'Hoja 1'!C:C,'Hoja 1'!G:G)</f>
        <v>273</v>
      </c>
    </row>
    <row r="318" ht="14.25" customHeight="1">
      <c r="A318" s="1">
        <v>3159.0</v>
      </c>
      <c r="B318" s="1" t="s">
        <v>593</v>
      </c>
      <c r="C318" s="1" t="s">
        <v>594</v>
      </c>
      <c r="D318" s="3">
        <v>41613.0</v>
      </c>
      <c r="E318" s="1">
        <v>65.0</v>
      </c>
      <c r="F318" s="1">
        <v>0.0</v>
      </c>
      <c r="G318" s="1">
        <f t="array" ref="G318">XLOOKUP(C318,'Hoja 1'!C:C,'Hoja 1'!G:G)</f>
        <v>274</v>
      </c>
    </row>
    <row r="319" ht="14.25" customHeight="1">
      <c r="A319" s="1">
        <v>5014.0</v>
      </c>
      <c r="B319" s="1" t="s">
        <v>595</v>
      </c>
      <c r="C319" s="1" t="s">
        <v>594</v>
      </c>
      <c r="D319" s="3">
        <v>41678.0</v>
      </c>
      <c r="E319" s="1">
        <v>65.0</v>
      </c>
      <c r="F319" s="1">
        <v>0.0</v>
      </c>
      <c r="G319" s="1">
        <f t="array" ref="G319">XLOOKUP(C319,'Hoja 1'!C:C,'Hoja 1'!G:G)</f>
        <v>274</v>
      </c>
    </row>
    <row r="320" ht="14.25" customHeight="1">
      <c r="A320" s="1">
        <v>5635.0</v>
      </c>
      <c r="B320" s="1" t="s">
        <v>596</v>
      </c>
      <c r="C320" s="1" t="s">
        <v>597</v>
      </c>
      <c r="D320" s="3">
        <v>43909.0</v>
      </c>
      <c r="E320" s="1">
        <v>115.0</v>
      </c>
      <c r="F320" s="1">
        <v>24.0</v>
      </c>
      <c r="G320" s="1">
        <f t="array" ref="G320">XLOOKUP(C320,'Hoja 1'!C:C,'Hoja 1'!G:G)</f>
        <v>275</v>
      </c>
    </row>
    <row r="321" ht="14.25" customHeight="1">
      <c r="A321" s="1">
        <v>5620.0</v>
      </c>
      <c r="B321" s="1" t="s">
        <v>598</v>
      </c>
      <c r="C321" s="1" t="s">
        <v>599</v>
      </c>
      <c r="D321" s="3">
        <v>43850.0</v>
      </c>
      <c r="E321" s="1">
        <v>115.0</v>
      </c>
      <c r="F321" s="1">
        <v>24.0</v>
      </c>
      <c r="G321" s="1">
        <f t="array" ref="G321">XLOOKUP(C321,'Hoja 1'!C:C,'Hoja 1'!G:G)</f>
        <v>276</v>
      </c>
    </row>
    <row r="322" ht="14.25" customHeight="1">
      <c r="A322" s="1">
        <v>4964.0</v>
      </c>
      <c r="B322" s="1" t="s">
        <v>600</v>
      </c>
      <c r="C322" s="1" t="s">
        <v>601</v>
      </c>
      <c r="D322" s="3">
        <v>45611.0</v>
      </c>
      <c r="E322" s="1">
        <v>109.0</v>
      </c>
      <c r="F322" s="1">
        <v>20.0</v>
      </c>
      <c r="G322" s="1">
        <f t="array" ref="G322">XLOOKUP(C322,'Hoja 1'!C:C,'Hoja 1'!G:G)</f>
        <v>277</v>
      </c>
    </row>
    <row r="323" ht="14.25" customHeight="1">
      <c r="A323" s="1">
        <v>5514.0</v>
      </c>
      <c r="B323" s="1" t="s">
        <v>602</v>
      </c>
      <c r="C323" s="1" t="s">
        <v>603</v>
      </c>
      <c r="D323" s="3">
        <v>42049.0</v>
      </c>
      <c r="E323" s="1">
        <v>65.0</v>
      </c>
      <c r="F323" s="1">
        <v>0.0</v>
      </c>
      <c r="G323" s="1">
        <f t="array" ref="G323">XLOOKUP(C323,'Hoja 1'!C:C,'Hoja 1'!G:G)</f>
        <v>278</v>
      </c>
    </row>
    <row r="324" ht="14.25" customHeight="1">
      <c r="A324" s="1">
        <v>3326.0</v>
      </c>
      <c r="B324" s="1" t="s">
        <v>604</v>
      </c>
      <c r="C324" s="1" t="s">
        <v>605</v>
      </c>
      <c r="D324" s="3">
        <v>42066.0</v>
      </c>
      <c r="E324" s="1">
        <v>301.0</v>
      </c>
      <c r="F324" s="1">
        <v>0.0</v>
      </c>
      <c r="G324" s="1">
        <f t="array" ref="G324">XLOOKUP(C324,'Hoja 1'!C:C,'Hoja 1'!G:G)</f>
        <v>279</v>
      </c>
    </row>
    <row r="325" ht="14.25" customHeight="1">
      <c r="A325" s="1">
        <v>3213.0</v>
      </c>
      <c r="B325" s="1" t="s">
        <v>606</v>
      </c>
      <c r="C325" s="1" t="s">
        <v>607</v>
      </c>
      <c r="D325" s="3">
        <v>41792.0</v>
      </c>
      <c r="E325" s="1">
        <v>301.0</v>
      </c>
      <c r="F325" s="1">
        <v>0.0</v>
      </c>
      <c r="G325" s="1">
        <f t="array" ref="G325">XLOOKUP(C325,'Hoja 1'!C:C,'Hoja 1'!G:G)</f>
        <v>280</v>
      </c>
    </row>
    <row r="326" ht="14.25" customHeight="1">
      <c r="A326" s="1">
        <v>8006.0</v>
      </c>
      <c r="B326" s="1" t="s">
        <v>608</v>
      </c>
      <c r="C326" s="1" t="s">
        <v>609</v>
      </c>
      <c r="D326" s="3">
        <v>45296.0</v>
      </c>
      <c r="E326" s="1">
        <v>111.0</v>
      </c>
      <c r="F326" s="1">
        <v>19.0</v>
      </c>
      <c r="G326" s="1">
        <f t="array" ref="G326">XLOOKUP(C326,'Hoja 1'!C:C,'Hoja 1'!G:G)</f>
        <v>281</v>
      </c>
    </row>
    <row r="327" ht="14.25" customHeight="1">
      <c r="A327" s="1">
        <v>3086.0</v>
      </c>
      <c r="B327" s="1" t="s">
        <v>610</v>
      </c>
      <c r="C327" s="1" t="s">
        <v>611</v>
      </c>
      <c r="D327" s="3">
        <v>41583.0</v>
      </c>
      <c r="E327" s="1">
        <v>301.0</v>
      </c>
      <c r="F327" s="1">
        <v>0.0</v>
      </c>
      <c r="G327" s="1">
        <f t="array" ref="G327">XLOOKUP(C327,'Hoja 1'!C:C,'Hoja 1'!G:G)</f>
        <v>282</v>
      </c>
    </row>
    <row r="328" ht="14.25" customHeight="1">
      <c r="A328" s="1">
        <v>3872.0</v>
      </c>
      <c r="B328" s="1" t="s">
        <v>612</v>
      </c>
      <c r="C328" s="1" t="s">
        <v>613</v>
      </c>
      <c r="D328" s="3">
        <v>43265.0</v>
      </c>
      <c r="E328" s="1">
        <v>97.0</v>
      </c>
      <c r="F328" s="1">
        <v>99999.0</v>
      </c>
      <c r="G328" s="1">
        <f t="array" ref="G328">XLOOKUP(C328,'Hoja 1'!C:C,'Hoja 1'!G:G)</f>
        <v>283</v>
      </c>
    </row>
    <row r="329" ht="14.25" customHeight="1">
      <c r="A329" s="1">
        <v>5595.0</v>
      </c>
      <c r="B329" s="1" t="s">
        <v>614</v>
      </c>
      <c r="C329" s="1" t="s">
        <v>613</v>
      </c>
      <c r="D329" s="3">
        <v>43392.0</v>
      </c>
      <c r="E329" s="1">
        <v>115.0</v>
      </c>
      <c r="F329" s="1">
        <v>24.0</v>
      </c>
      <c r="G329" s="1">
        <f t="array" ref="G329">XLOOKUP(C329,'Hoja 1'!C:C,'Hoja 1'!G:G)</f>
        <v>283</v>
      </c>
    </row>
    <row r="330" ht="14.25" customHeight="1">
      <c r="A330" s="1">
        <v>174.0</v>
      </c>
      <c r="B330" s="1" t="s">
        <v>615</v>
      </c>
      <c r="C330" s="1" t="s">
        <v>616</v>
      </c>
      <c r="D330" s="3">
        <v>41582.0</v>
      </c>
      <c r="E330" s="1">
        <v>94.0</v>
      </c>
      <c r="F330" s="1">
        <v>0.0</v>
      </c>
      <c r="G330" s="1">
        <f t="array" ref="G330">XLOOKUP(C330,'Hoja 1'!C:C,'Hoja 1'!G:G)</f>
        <v>284</v>
      </c>
    </row>
    <row r="331" ht="14.25" customHeight="1">
      <c r="A331" s="1">
        <v>5322.0</v>
      </c>
      <c r="B331" s="1" t="s">
        <v>617</v>
      </c>
      <c r="C331" s="1" t="s">
        <v>618</v>
      </c>
      <c r="D331" s="3">
        <v>43147.0</v>
      </c>
      <c r="E331" s="1">
        <v>65.0</v>
      </c>
      <c r="F331" s="1">
        <v>0.0</v>
      </c>
      <c r="G331" s="1">
        <f t="array" ref="G331">XLOOKUP(C331,'Hoja 1'!C:C,'Hoja 1'!G:G)</f>
        <v>285</v>
      </c>
    </row>
    <row r="332" ht="14.25" customHeight="1">
      <c r="A332" s="1">
        <v>3730.0</v>
      </c>
      <c r="B332" s="1" t="s">
        <v>619</v>
      </c>
      <c r="C332" s="1" t="s">
        <v>620</v>
      </c>
      <c r="D332" s="3">
        <v>43035.0</v>
      </c>
      <c r="E332" s="1">
        <v>65.0</v>
      </c>
      <c r="F332" s="1">
        <v>0.0</v>
      </c>
      <c r="G332" s="1">
        <f t="array" ref="G332">XLOOKUP(C332,'Hoja 1'!C:C,'Hoja 1'!G:G)</f>
        <v>286</v>
      </c>
    </row>
    <row r="333" ht="14.25" customHeight="1">
      <c r="A333" s="1">
        <v>3682.0</v>
      </c>
      <c r="B333" s="1" t="s">
        <v>621</v>
      </c>
      <c r="C333" s="1" t="s">
        <v>622</v>
      </c>
      <c r="D333" s="3">
        <v>42984.0</v>
      </c>
      <c r="E333" s="1">
        <v>65.0</v>
      </c>
      <c r="F333" s="1">
        <v>0.0</v>
      </c>
      <c r="G333" s="1">
        <f t="array" ref="G333">XLOOKUP(C333,'Hoja 1'!C:C,'Hoja 1'!G:G)</f>
        <v>287</v>
      </c>
    </row>
    <row r="334" ht="14.25" customHeight="1">
      <c r="A334" s="1">
        <v>3683.0</v>
      </c>
      <c r="B334" s="1" t="s">
        <v>623</v>
      </c>
      <c r="C334" s="1" t="s">
        <v>622</v>
      </c>
      <c r="D334" s="3">
        <v>42984.0</v>
      </c>
      <c r="E334" s="1">
        <v>65.0</v>
      </c>
      <c r="F334" s="1">
        <v>0.0</v>
      </c>
      <c r="G334" s="1">
        <f t="array" ref="G334">XLOOKUP(C334,'Hoja 1'!C:C,'Hoja 1'!G:G)</f>
        <v>287</v>
      </c>
    </row>
    <row r="335" ht="14.25" customHeight="1">
      <c r="A335" s="1">
        <v>3312.0</v>
      </c>
      <c r="B335" s="1" t="s">
        <v>624</v>
      </c>
      <c r="C335" s="1" t="s">
        <v>625</v>
      </c>
      <c r="D335" s="3">
        <v>42040.0</v>
      </c>
      <c r="E335" s="1">
        <v>65.0</v>
      </c>
      <c r="F335" s="1">
        <v>0.0</v>
      </c>
      <c r="G335" s="1">
        <f t="array" ref="G335">XLOOKUP(C335,'Hoja 1'!C:C,'Hoja 1'!G:G)</f>
        <v>288</v>
      </c>
    </row>
    <row r="336" ht="14.25" customHeight="1">
      <c r="A336" s="1">
        <v>3311.0</v>
      </c>
      <c r="B336" s="1" t="s">
        <v>626</v>
      </c>
      <c r="C336" s="1" t="s">
        <v>627</v>
      </c>
      <c r="D336" s="3">
        <v>42040.0</v>
      </c>
      <c r="E336" s="1">
        <v>65.0</v>
      </c>
      <c r="F336" s="1">
        <v>0.0</v>
      </c>
      <c r="G336" s="1">
        <f t="array" ref="G336">XLOOKUP(C336,'Hoja 1'!C:C,'Hoja 1'!G:G)</f>
        <v>289</v>
      </c>
    </row>
    <row r="337" ht="14.25" customHeight="1">
      <c r="A337" s="1">
        <v>3399.0</v>
      </c>
      <c r="B337" s="1" t="s">
        <v>628</v>
      </c>
      <c r="C337" s="1" t="s">
        <v>629</v>
      </c>
      <c r="D337" s="3">
        <v>42311.0</v>
      </c>
      <c r="E337" s="1">
        <v>119.0</v>
      </c>
      <c r="F337" s="1">
        <v>20.0</v>
      </c>
      <c r="G337" s="1">
        <f t="array" ref="G337">XLOOKUP(C337,'Hoja 1'!C:C,'Hoja 1'!G:G)</f>
        <v>290</v>
      </c>
    </row>
    <row r="338" ht="14.25" customHeight="1">
      <c r="A338" s="1">
        <v>3400.0</v>
      </c>
      <c r="B338" s="1" t="s">
        <v>630</v>
      </c>
      <c r="C338" s="1" t="s">
        <v>629</v>
      </c>
      <c r="D338" s="3">
        <v>42311.0</v>
      </c>
      <c r="E338" s="1">
        <v>301.0</v>
      </c>
      <c r="F338" s="1">
        <v>0.0</v>
      </c>
      <c r="G338" s="1">
        <f t="array" ref="G338">XLOOKUP(C338,'Hoja 1'!C:C,'Hoja 1'!G:G)</f>
        <v>290</v>
      </c>
    </row>
    <row r="339" ht="14.25" customHeight="1">
      <c r="A339" s="1">
        <v>5330.0</v>
      </c>
      <c r="B339" s="1" t="s">
        <v>631</v>
      </c>
      <c r="C339" s="1" t="s">
        <v>632</v>
      </c>
      <c r="D339" s="3">
        <v>43201.0</v>
      </c>
      <c r="E339" s="1">
        <v>301.0</v>
      </c>
      <c r="F339" s="1">
        <v>0.0</v>
      </c>
      <c r="G339" s="1">
        <f t="array" ref="G339">XLOOKUP(C339,'Hoja 1'!C:C,'Hoja 1'!G:G)</f>
        <v>291</v>
      </c>
    </row>
    <row r="340" ht="14.25" customHeight="1">
      <c r="A340" s="1">
        <v>3408.0</v>
      </c>
      <c r="B340" s="1" t="s">
        <v>633</v>
      </c>
      <c r="C340" s="1" t="s">
        <v>634</v>
      </c>
      <c r="D340" s="3">
        <v>42340.0</v>
      </c>
      <c r="E340" s="1">
        <v>65.0</v>
      </c>
      <c r="F340" s="1">
        <v>0.0</v>
      </c>
      <c r="G340" s="1">
        <f t="array" ref="G340">XLOOKUP(C340,'Hoja 1'!C:C,'Hoja 1'!G:G)</f>
        <v>292</v>
      </c>
    </row>
    <row r="341" ht="14.25" customHeight="1">
      <c r="A341" s="1">
        <v>3153.0</v>
      </c>
      <c r="B341" s="1" t="s">
        <v>635</v>
      </c>
      <c r="C341" s="1" t="s">
        <v>636</v>
      </c>
      <c r="D341" s="3">
        <v>41605.0</v>
      </c>
      <c r="E341" s="1">
        <v>65.0</v>
      </c>
      <c r="F341" s="1">
        <v>0.0</v>
      </c>
      <c r="G341" s="1">
        <f t="array" ref="G341">XLOOKUP(C341,'Hoja 1'!C:C,'Hoja 1'!G:G)</f>
        <v>293</v>
      </c>
    </row>
    <row r="342" ht="14.25" customHeight="1">
      <c r="A342" s="1">
        <v>5013.0</v>
      </c>
      <c r="B342" s="1" t="s">
        <v>635</v>
      </c>
      <c r="C342" s="1" t="s">
        <v>636</v>
      </c>
      <c r="D342" s="3">
        <v>41678.0</v>
      </c>
      <c r="E342" s="1">
        <v>65.0</v>
      </c>
      <c r="F342" s="1">
        <v>0.0</v>
      </c>
      <c r="G342" s="1">
        <f t="array" ref="G342">XLOOKUP(C342,'Hoja 1'!C:C,'Hoja 1'!G:G)</f>
        <v>293</v>
      </c>
    </row>
    <row r="343" ht="14.25" customHeight="1">
      <c r="A343" s="1">
        <v>4090.0</v>
      </c>
      <c r="B343" s="1" t="s">
        <v>637</v>
      </c>
      <c r="C343" s="1" t="s">
        <v>638</v>
      </c>
      <c r="D343" s="3">
        <v>43647.0</v>
      </c>
      <c r="E343" s="1">
        <v>65.0</v>
      </c>
      <c r="F343" s="1">
        <v>0.0</v>
      </c>
      <c r="G343" s="1">
        <f t="array" ref="G343">XLOOKUP(C343,'Hoja 1'!C:C,'Hoja 1'!G:G)</f>
        <v>294</v>
      </c>
    </row>
    <row r="344" ht="14.25" customHeight="1">
      <c r="A344" s="1">
        <v>5477.0</v>
      </c>
      <c r="B344" s="1" t="s">
        <v>639</v>
      </c>
      <c r="C344" s="1" t="s">
        <v>640</v>
      </c>
      <c r="D344" s="3">
        <v>43692.0</v>
      </c>
      <c r="E344" s="1">
        <v>65.0</v>
      </c>
      <c r="F344" s="1">
        <v>24.0</v>
      </c>
      <c r="G344" s="1">
        <f t="array" ref="G344">XLOOKUP(C344,'Hoja 1'!C:C,'Hoja 1'!G:G)</f>
        <v>295</v>
      </c>
    </row>
    <row r="345" ht="14.25" customHeight="1">
      <c r="A345" s="1">
        <v>3443.0</v>
      </c>
      <c r="B345" s="1" t="s">
        <v>641</v>
      </c>
      <c r="C345" s="1" t="s">
        <v>642</v>
      </c>
      <c r="D345" s="3">
        <v>42447.0</v>
      </c>
      <c r="E345" s="1">
        <v>301.0</v>
      </c>
      <c r="F345" s="1">
        <v>0.0</v>
      </c>
      <c r="G345" s="1">
        <f t="array" ref="G345">XLOOKUP(C345,'Hoja 1'!C:C,'Hoja 1'!G:G)</f>
        <v>296</v>
      </c>
    </row>
    <row r="346" ht="14.25" customHeight="1">
      <c r="A346" s="1">
        <v>4730.0</v>
      </c>
      <c r="B346" s="1" t="s">
        <v>643</v>
      </c>
      <c r="C346" s="1" t="s">
        <v>644</v>
      </c>
      <c r="D346" s="3">
        <v>45076.0</v>
      </c>
      <c r="E346" s="1">
        <v>124.0</v>
      </c>
      <c r="F346" s="1">
        <v>20.0</v>
      </c>
      <c r="G346" s="1">
        <f t="array" ref="G346">XLOOKUP(C346,'Hoja 1'!C:C,'Hoja 1'!G:G)</f>
        <v>297</v>
      </c>
    </row>
    <row r="347" ht="14.25" customHeight="1">
      <c r="A347" s="1">
        <v>595.0</v>
      </c>
      <c r="B347" s="1" t="s">
        <v>645</v>
      </c>
      <c r="C347" s="1" t="s">
        <v>646</v>
      </c>
      <c r="D347" s="3">
        <v>41583.0</v>
      </c>
      <c r="E347" s="1">
        <v>301.0</v>
      </c>
      <c r="F347" s="1">
        <v>0.0</v>
      </c>
      <c r="G347" s="1">
        <f t="array" ref="G347">XLOOKUP(C347,'Hoja 1'!C:C,'Hoja 1'!G:G)</f>
        <v>298</v>
      </c>
    </row>
    <row r="348" ht="14.25" customHeight="1">
      <c r="A348" s="1">
        <v>4632.0</v>
      </c>
      <c r="B348" s="1" t="s">
        <v>647</v>
      </c>
      <c r="C348" s="1" t="s">
        <v>648</v>
      </c>
      <c r="D348" s="3">
        <v>44826.0</v>
      </c>
      <c r="E348" s="1">
        <v>65.0</v>
      </c>
      <c r="F348" s="1">
        <v>99999.0</v>
      </c>
      <c r="G348" s="1">
        <f t="array" ref="G348">XLOOKUP(C348,'Hoja 1'!C:C,'Hoja 1'!G:G)</f>
        <v>299</v>
      </c>
    </row>
    <row r="349" ht="14.25" customHeight="1">
      <c r="A349" s="1">
        <v>717.0</v>
      </c>
      <c r="B349" s="1" t="s">
        <v>649</v>
      </c>
      <c r="C349" s="1" t="s">
        <v>650</v>
      </c>
      <c r="D349" s="3">
        <v>41582.0</v>
      </c>
      <c r="E349" s="1">
        <v>96.0</v>
      </c>
      <c r="F349" s="1">
        <v>99999.0</v>
      </c>
      <c r="G349" s="1">
        <f t="array" ref="G349">XLOOKUP(C349,'Hoja 1'!C:C,'Hoja 1'!G:G)</f>
        <v>300</v>
      </c>
    </row>
    <row r="350" ht="14.25" customHeight="1">
      <c r="A350" s="1">
        <v>4618.0</v>
      </c>
      <c r="B350" s="1" t="s">
        <v>651</v>
      </c>
      <c r="C350" s="1" t="s">
        <v>652</v>
      </c>
      <c r="D350" s="3">
        <v>44811.0</v>
      </c>
      <c r="E350" s="1">
        <v>119.0</v>
      </c>
      <c r="F350" s="1">
        <v>17.0</v>
      </c>
      <c r="G350" s="1">
        <f t="array" ref="G350">XLOOKUP(C350,'Hoja 1'!C:C,'Hoja 1'!G:G)</f>
        <v>301</v>
      </c>
    </row>
    <row r="351" ht="14.25" customHeight="1">
      <c r="A351" s="1">
        <v>4361.0</v>
      </c>
      <c r="B351" s="1" t="s">
        <v>653</v>
      </c>
      <c r="C351" s="1" t="s">
        <v>654</v>
      </c>
      <c r="D351" s="3">
        <v>44322.0</v>
      </c>
      <c r="E351" s="1">
        <v>119.0</v>
      </c>
      <c r="F351" s="1">
        <v>99999.0</v>
      </c>
      <c r="G351" s="1">
        <f t="array" ref="G351">XLOOKUP(C351,'Hoja 1'!C:C,'Hoja 1'!G:G)</f>
        <v>302</v>
      </c>
    </row>
    <row r="352" ht="14.25" customHeight="1">
      <c r="A352" s="1">
        <v>5260.0</v>
      </c>
      <c r="B352" s="1" t="s">
        <v>655</v>
      </c>
      <c r="C352" s="1" t="s">
        <v>656</v>
      </c>
      <c r="D352" s="3">
        <v>41857.0</v>
      </c>
      <c r="E352" s="1">
        <v>65.0</v>
      </c>
      <c r="F352" s="1">
        <v>0.0</v>
      </c>
      <c r="G352" s="1">
        <f t="array" ref="G352">XLOOKUP(C352,'Hoja 1'!C:C,'Hoja 1'!G:G)</f>
        <v>303</v>
      </c>
    </row>
    <row r="353" ht="14.25" customHeight="1">
      <c r="A353" s="1">
        <v>5778.0</v>
      </c>
      <c r="B353" s="1" t="s">
        <v>657</v>
      </c>
      <c r="C353" s="1" t="s">
        <v>658</v>
      </c>
      <c r="D353" s="3">
        <v>45331.0</v>
      </c>
      <c r="E353" s="1">
        <v>115.0</v>
      </c>
      <c r="F353" s="1">
        <v>99999.0</v>
      </c>
      <c r="G353" s="1">
        <f t="array" ref="G353">XLOOKUP(C353,'Hoja 1'!C:C,'Hoja 1'!G:G)</f>
        <v>304</v>
      </c>
    </row>
    <row r="354" ht="14.25" customHeight="1">
      <c r="A354" s="1">
        <v>5206.0</v>
      </c>
      <c r="B354" s="1" t="s">
        <v>659</v>
      </c>
      <c r="C354" s="1" t="s">
        <v>660</v>
      </c>
      <c r="D354" s="3">
        <v>42901.0</v>
      </c>
      <c r="E354" s="1">
        <v>301.0</v>
      </c>
      <c r="F354" s="1">
        <v>0.0</v>
      </c>
      <c r="G354" s="1">
        <f t="array" ref="G354">XLOOKUP(C354,'Hoja 1'!C:C,'Hoja 1'!G:G)</f>
        <v>305</v>
      </c>
    </row>
    <row r="355" ht="14.25" customHeight="1">
      <c r="A355" s="1">
        <v>616.0</v>
      </c>
      <c r="B355" s="1" t="s">
        <v>661</v>
      </c>
      <c r="C355" s="1" t="s">
        <v>662</v>
      </c>
      <c r="D355" s="3">
        <v>41583.0</v>
      </c>
      <c r="E355" s="1">
        <v>301.0</v>
      </c>
      <c r="F355" s="1">
        <v>0.0</v>
      </c>
      <c r="G355" s="1">
        <f t="array" ref="G355">XLOOKUP(C355,'Hoja 1'!C:C,'Hoja 1'!G:G)</f>
        <v>306</v>
      </c>
    </row>
    <row r="356" ht="14.25" customHeight="1">
      <c r="A356" s="1">
        <v>3331.0</v>
      </c>
      <c r="B356" s="1" t="s">
        <v>663</v>
      </c>
      <c r="C356" s="1" t="s">
        <v>664</v>
      </c>
      <c r="D356" s="3">
        <v>42081.0</v>
      </c>
      <c r="E356" s="1">
        <v>65.0</v>
      </c>
      <c r="F356" s="1">
        <v>99999.0</v>
      </c>
      <c r="G356" s="1">
        <f t="array" ref="G356">XLOOKUP(C356,'Hoja 1'!C:C,'Hoja 1'!G:G)</f>
        <v>307</v>
      </c>
    </row>
    <row r="357" ht="14.25" customHeight="1">
      <c r="A357" s="1">
        <v>5307.0</v>
      </c>
      <c r="B357" s="1" t="s">
        <v>665</v>
      </c>
      <c r="C357" s="1" t="s">
        <v>664</v>
      </c>
      <c r="D357" s="3">
        <v>43109.0</v>
      </c>
      <c r="E357" s="1">
        <v>301.0</v>
      </c>
      <c r="F357" s="1">
        <v>0.0</v>
      </c>
      <c r="G357" s="1">
        <f t="array" ref="G357">XLOOKUP(C357,'Hoja 1'!C:C,'Hoja 1'!G:G)</f>
        <v>307</v>
      </c>
    </row>
    <row r="358" ht="14.25" customHeight="1">
      <c r="A358" s="1">
        <v>3484.0</v>
      </c>
      <c r="B358" s="1" t="s">
        <v>666</v>
      </c>
      <c r="C358" s="1" t="s">
        <v>667</v>
      </c>
      <c r="D358" s="3">
        <v>42594.0</v>
      </c>
      <c r="E358" s="1">
        <v>97.0</v>
      </c>
      <c r="F358" s="1">
        <v>99999.0</v>
      </c>
      <c r="G358" s="1">
        <f t="array" ref="G358">XLOOKUP(C358,'Hoja 1'!C:C,'Hoja 1'!G:G)</f>
        <v>308</v>
      </c>
    </row>
    <row r="359" ht="14.25" customHeight="1">
      <c r="A359" s="1">
        <v>4490.0</v>
      </c>
      <c r="B359" s="1" t="s">
        <v>668</v>
      </c>
      <c r="C359" s="1" t="s">
        <v>667</v>
      </c>
      <c r="D359" s="3">
        <v>44559.0</v>
      </c>
      <c r="E359" s="1">
        <v>65.0</v>
      </c>
      <c r="F359" s="1">
        <v>99999.0</v>
      </c>
      <c r="G359" s="1">
        <f t="array" ref="G359">XLOOKUP(C359,'Hoja 1'!C:C,'Hoja 1'!G:G)</f>
        <v>308</v>
      </c>
    </row>
    <row r="360" ht="14.25" customHeight="1">
      <c r="A360" s="1">
        <v>4927.0</v>
      </c>
      <c r="B360" s="1" t="s">
        <v>669</v>
      </c>
      <c r="C360" s="1" t="s">
        <v>670</v>
      </c>
      <c r="D360" s="3">
        <v>45527.0</v>
      </c>
      <c r="E360" s="1">
        <v>65.0</v>
      </c>
      <c r="F360" s="1">
        <v>19.0</v>
      </c>
      <c r="G360" s="1">
        <f t="array" ref="G360">XLOOKUP(C360,'Hoja 1'!C:C,'Hoja 1'!G:G)</f>
        <v>309</v>
      </c>
    </row>
    <row r="361" ht="14.25" customHeight="1">
      <c r="A361" s="1">
        <v>8041.0</v>
      </c>
      <c r="B361" s="1" t="s">
        <v>671</v>
      </c>
      <c r="C361" s="1" t="s">
        <v>672</v>
      </c>
      <c r="D361" s="3">
        <v>45776.0</v>
      </c>
      <c r="E361" s="1">
        <v>73.0</v>
      </c>
      <c r="F361" s="1">
        <v>16.0</v>
      </c>
      <c r="G361" s="1">
        <f t="array" ref="G361">XLOOKUP(C361,'Hoja 1'!C:C,'Hoja 1'!G:G)</f>
        <v>310</v>
      </c>
    </row>
    <row r="362" ht="14.25" customHeight="1">
      <c r="A362" s="1">
        <v>4937.0</v>
      </c>
      <c r="B362" s="1" t="s">
        <v>673</v>
      </c>
      <c r="C362" s="1" t="s">
        <v>674</v>
      </c>
      <c r="D362" s="3">
        <v>45547.0</v>
      </c>
      <c r="E362" s="1">
        <v>20.0</v>
      </c>
      <c r="F362" s="1">
        <v>19.0</v>
      </c>
      <c r="G362" s="1">
        <f t="array" ref="G362">XLOOKUP(C362,'Hoja 1'!C:C,'Hoja 1'!G:G)</f>
        <v>311</v>
      </c>
    </row>
    <row r="363" ht="14.25" customHeight="1">
      <c r="A363" s="1">
        <v>607.0</v>
      </c>
      <c r="B363" s="1" t="s">
        <v>675</v>
      </c>
      <c r="C363" s="1" t="s">
        <v>676</v>
      </c>
      <c r="D363" s="3">
        <v>41582.0</v>
      </c>
      <c r="E363" s="1">
        <v>301.0</v>
      </c>
      <c r="F363" s="1">
        <v>0.0</v>
      </c>
      <c r="G363" s="1">
        <f t="array" ref="G363">XLOOKUP(C363,'Hoja 1'!C:C,'Hoja 1'!G:G)</f>
        <v>312</v>
      </c>
    </row>
    <row r="364" ht="14.25" customHeight="1">
      <c r="A364" s="1">
        <v>800.0</v>
      </c>
      <c r="B364" s="1" t="s">
        <v>677</v>
      </c>
      <c r="C364" s="1" t="s">
        <v>678</v>
      </c>
      <c r="D364" s="3">
        <v>41582.0</v>
      </c>
      <c r="E364" s="1">
        <v>73.0</v>
      </c>
      <c r="F364" s="1">
        <v>17.0</v>
      </c>
      <c r="G364" s="1">
        <f t="array" ref="G364">XLOOKUP(C364,'Hoja 1'!C:C,'Hoja 1'!G:G)</f>
        <v>313</v>
      </c>
    </row>
    <row r="365" ht="14.25" customHeight="1">
      <c r="A365" s="1">
        <v>3199.0</v>
      </c>
      <c r="B365" s="1" t="s">
        <v>679</v>
      </c>
      <c r="C365" s="1" t="s">
        <v>680</v>
      </c>
      <c r="D365" s="3">
        <v>41757.0</v>
      </c>
      <c r="E365" s="1">
        <v>65.0</v>
      </c>
      <c r="F365" s="1">
        <v>0.0</v>
      </c>
      <c r="G365" s="1">
        <f t="array" ref="G365">XLOOKUP(C365,'Hoja 1'!C:C,'Hoja 1'!G:G)</f>
        <v>314</v>
      </c>
    </row>
    <row r="366" ht="14.25" customHeight="1">
      <c r="A366" s="1">
        <v>3387.0</v>
      </c>
      <c r="B366" s="1" t="s">
        <v>681</v>
      </c>
      <c r="C366" s="1" t="s">
        <v>682</v>
      </c>
      <c r="D366" s="3">
        <v>42159.0</v>
      </c>
      <c r="E366" s="1">
        <v>65.0</v>
      </c>
      <c r="F366" s="1">
        <v>0.0</v>
      </c>
      <c r="G366" s="1">
        <f t="array" ref="G366">XLOOKUP(C366,'Hoja 1'!C:C,'Hoja 1'!G:G)</f>
        <v>315</v>
      </c>
    </row>
    <row r="367" ht="14.25" customHeight="1">
      <c r="A367" s="1">
        <v>3221.0</v>
      </c>
      <c r="B367" s="1" t="s">
        <v>683</v>
      </c>
      <c r="C367" s="1" t="s">
        <v>684</v>
      </c>
      <c r="D367" s="3">
        <v>41816.0</v>
      </c>
      <c r="E367" s="1">
        <v>65.0</v>
      </c>
      <c r="F367" s="1">
        <v>0.0</v>
      </c>
      <c r="G367" s="1">
        <f t="array" ref="G367">XLOOKUP(C367,'Hoja 1'!C:C,'Hoja 1'!G:G)</f>
        <v>316</v>
      </c>
    </row>
    <row r="368" ht="14.25" customHeight="1">
      <c r="A368" s="1">
        <v>5252.0</v>
      </c>
      <c r="B368" s="1" t="s">
        <v>685</v>
      </c>
      <c r="C368" s="1" t="s">
        <v>686</v>
      </c>
      <c r="D368" s="3">
        <v>41845.0</v>
      </c>
      <c r="E368" s="1">
        <v>65.0</v>
      </c>
      <c r="F368" s="1">
        <v>0.0</v>
      </c>
      <c r="G368" s="1">
        <f t="array" ref="G368">XLOOKUP(C368,'Hoja 1'!C:C,'Hoja 1'!G:G)</f>
        <v>317</v>
      </c>
    </row>
    <row r="369" ht="14.25" customHeight="1">
      <c r="A369" s="1">
        <v>5254.0</v>
      </c>
      <c r="B369" s="1" t="s">
        <v>687</v>
      </c>
      <c r="C369" s="1" t="s">
        <v>686</v>
      </c>
      <c r="D369" s="3">
        <v>41850.0</v>
      </c>
      <c r="E369" s="1">
        <v>301.0</v>
      </c>
      <c r="F369" s="1">
        <v>0.0</v>
      </c>
      <c r="G369" s="1">
        <f t="array" ref="G369">XLOOKUP(C369,'Hoja 1'!C:C,'Hoja 1'!G:G)</f>
        <v>317</v>
      </c>
    </row>
    <row r="370" ht="14.25" customHeight="1">
      <c r="A370" s="1">
        <v>5752.0</v>
      </c>
      <c r="B370" s="1" t="s">
        <v>688</v>
      </c>
      <c r="C370" s="1" t="s">
        <v>686</v>
      </c>
      <c r="D370" s="3">
        <v>45029.0</v>
      </c>
      <c r="E370" s="1">
        <v>115.0</v>
      </c>
      <c r="F370" s="1">
        <v>24.0</v>
      </c>
      <c r="G370" s="1">
        <f t="array" ref="G370">XLOOKUP(C370,'Hoja 1'!C:C,'Hoja 1'!G:G)</f>
        <v>317</v>
      </c>
    </row>
    <row r="371" ht="14.25" customHeight="1">
      <c r="A371" s="1">
        <v>5342.0</v>
      </c>
      <c r="B371" s="1" t="s">
        <v>689</v>
      </c>
      <c r="C371" s="1" t="s">
        <v>690</v>
      </c>
      <c r="D371" s="3">
        <v>43248.0</v>
      </c>
      <c r="E371" s="1">
        <v>301.0</v>
      </c>
      <c r="F371" s="1">
        <v>0.0</v>
      </c>
      <c r="G371" s="1">
        <f t="array" ref="G371">XLOOKUP(C371,'Hoja 1'!C:C,'Hoja 1'!G:G)</f>
        <v>318</v>
      </c>
    </row>
    <row r="372" ht="14.25" customHeight="1">
      <c r="A372" s="1">
        <v>3802.0</v>
      </c>
      <c r="B372" s="1" t="s">
        <v>691</v>
      </c>
      <c r="C372" s="1" t="s">
        <v>692</v>
      </c>
      <c r="D372" s="3">
        <v>43167.0</v>
      </c>
      <c r="E372" s="1">
        <v>301.0</v>
      </c>
      <c r="F372" s="1">
        <v>0.0</v>
      </c>
      <c r="G372" s="1">
        <f t="array" ref="G372">XLOOKUP(C372,'Hoja 1'!C:C,'Hoja 1'!G:G)</f>
        <v>319</v>
      </c>
    </row>
    <row r="373" ht="14.25" customHeight="1">
      <c r="A373" s="1">
        <v>5236.0</v>
      </c>
      <c r="B373" s="1" t="s">
        <v>693</v>
      </c>
      <c r="C373" s="1" t="s">
        <v>694</v>
      </c>
      <c r="D373" s="3">
        <v>41582.0</v>
      </c>
      <c r="E373" s="1">
        <v>65.0</v>
      </c>
      <c r="F373" s="1">
        <v>0.0</v>
      </c>
      <c r="G373" s="1">
        <f t="array" ref="G373">XLOOKUP(C373,'Hoja 1'!C:C,'Hoja 1'!G:G)</f>
        <v>320</v>
      </c>
    </row>
    <row r="374" ht="14.25" customHeight="1">
      <c r="A374" s="1">
        <v>675.0</v>
      </c>
      <c r="B374" s="1" t="s">
        <v>695</v>
      </c>
      <c r="C374" s="1" t="s">
        <v>696</v>
      </c>
      <c r="D374" s="3">
        <v>41582.0</v>
      </c>
      <c r="E374" s="1">
        <v>301.0</v>
      </c>
      <c r="F374" s="1">
        <v>0.0</v>
      </c>
      <c r="G374" s="1">
        <f t="array" ref="G374">XLOOKUP(C374,'Hoja 1'!C:C,'Hoja 1'!G:G)</f>
        <v>321</v>
      </c>
    </row>
    <row r="375" ht="14.25" customHeight="1">
      <c r="A375" s="1">
        <v>4376.0</v>
      </c>
      <c r="B375" s="1" t="s">
        <v>697</v>
      </c>
      <c r="C375" s="1" t="s">
        <v>698</v>
      </c>
      <c r="D375" s="3">
        <v>44348.0</v>
      </c>
      <c r="E375" s="1">
        <v>65.0</v>
      </c>
      <c r="F375" s="1">
        <v>99999.0</v>
      </c>
      <c r="G375" s="1">
        <f t="array" ref="G375">XLOOKUP(C375,'Hoja 1'!C:C,'Hoja 1'!G:G)</f>
        <v>322</v>
      </c>
    </row>
    <row r="376" ht="14.25" customHeight="1">
      <c r="A376" s="1">
        <v>289.0</v>
      </c>
      <c r="B376" s="1" t="s">
        <v>699</v>
      </c>
      <c r="C376" s="1" t="s">
        <v>700</v>
      </c>
      <c r="D376" s="3">
        <v>41582.0</v>
      </c>
      <c r="E376" s="1">
        <v>96.0</v>
      </c>
      <c r="F376" s="1">
        <v>0.0</v>
      </c>
      <c r="G376" s="1">
        <f t="array" ref="G376">XLOOKUP(C376,'Hoja 1'!C:C,'Hoja 1'!G:G)</f>
        <v>323</v>
      </c>
    </row>
    <row r="377" ht="14.25" customHeight="1">
      <c r="A377" s="1">
        <v>3279.0</v>
      </c>
      <c r="B377" s="1" t="s">
        <v>701</v>
      </c>
      <c r="C377" s="1" t="s">
        <v>702</v>
      </c>
      <c r="D377" s="3">
        <v>41958.0</v>
      </c>
      <c r="E377" s="1">
        <v>301.0</v>
      </c>
      <c r="F377" s="1">
        <v>0.0</v>
      </c>
      <c r="G377" s="1">
        <f t="array" ref="G377">XLOOKUP(C377,'Hoja 1'!C:C,'Hoja 1'!G:G)</f>
        <v>324</v>
      </c>
    </row>
    <row r="378" ht="14.25" customHeight="1">
      <c r="A378" s="1">
        <v>5057.0</v>
      </c>
      <c r="B378" s="1" t="s">
        <v>703</v>
      </c>
      <c r="C378" s="1" t="s">
        <v>704</v>
      </c>
      <c r="D378" s="3">
        <v>41583.0</v>
      </c>
      <c r="E378" s="1">
        <v>115.0</v>
      </c>
      <c r="F378" s="1">
        <v>24.0</v>
      </c>
      <c r="G378" s="1">
        <f t="array" ref="G378">XLOOKUP(C378,'Hoja 1'!C:C,'Hoja 1'!G:G)</f>
        <v>325</v>
      </c>
    </row>
    <row r="379" ht="14.25" customHeight="1">
      <c r="A379" s="1">
        <v>2649.0</v>
      </c>
      <c r="B379" s="1" t="s">
        <v>705</v>
      </c>
      <c r="C379" s="1" t="s">
        <v>706</v>
      </c>
      <c r="D379" s="3">
        <v>41583.0</v>
      </c>
      <c r="E379" s="1">
        <v>301.0</v>
      </c>
      <c r="F379" s="1">
        <v>0.0</v>
      </c>
      <c r="G379" s="1">
        <f t="array" ref="G379">XLOOKUP(C379,'Hoja 1'!C:C,'Hoja 1'!G:G)</f>
        <v>326</v>
      </c>
    </row>
    <row r="380" ht="14.25" customHeight="1">
      <c r="A380" s="1">
        <v>5406.0</v>
      </c>
      <c r="B380" s="1" t="s">
        <v>707</v>
      </c>
      <c r="C380" s="1" t="s">
        <v>708</v>
      </c>
      <c r="D380" s="3">
        <v>41583.0</v>
      </c>
      <c r="E380" s="1">
        <v>115.0</v>
      </c>
      <c r="F380" s="1">
        <v>24.0</v>
      </c>
      <c r="G380" s="1">
        <f t="array" ref="G380">XLOOKUP(C380,'Hoja 1'!C:C,'Hoja 1'!G:G)</f>
        <v>327</v>
      </c>
    </row>
    <row r="381" ht="14.25" customHeight="1">
      <c r="A381" s="1">
        <v>3273.0</v>
      </c>
      <c r="B381" s="1" t="s">
        <v>707</v>
      </c>
      <c r="C381" s="1" t="s">
        <v>708</v>
      </c>
      <c r="D381" s="3">
        <v>41953.0</v>
      </c>
      <c r="E381" s="1">
        <v>109.0</v>
      </c>
      <c r="F381" s="1">
        <v>16.0</v>
      </c>
      <c r="G381" s="1">
        <f t="array" ref="G381">XLOOKUP(C381,'Hoja 1'!C:C,'Hoja 1'!G:G)</f>
        <v>327</v>
      </c>
    </row>
    <row r="382" ht="14.25" customHeight="1">
      <c r="A382" s="1">
        <v>5818.0</v>
      </c>
      <c r="B382" s="1" t="s">
        <v>709</v>
      </c>
      <c r="C382" s="1" t="s">
        <v>710</v>
      </c>
      <c r="D382" s="3">
        <v>45777.0</v>
      </c>
      <c r="E382" s="1">
        <v>115.0</v>
      </c>
      <c r="F382" s="1">
        <v>24.0</v>
      </c>
      <c r="G382" s="1">
        <f t="array" ref="G382">XLOOKUP(C382,'Hoja 1'!C:C,'Hoja 1'!G:G)</f>
        <v>328</v>
      </c>
    </row>
    <row r="383" ht="14.25" customHeight="1">
      <c r="A383" s="1">
        <v>5987.0</v>
      </c>
      <c r="B383" s="1" t="s">
        <v>711</v>
      </c>
      <c r="C383" s="1" t="s">
        <v>712</v>
      </c>
      <c r="D383" s="3">
        <v>41960.0</v>
      </c>
      <c r="E383" s="1">
        <v>115.0</v>
      </c>
      <c r="F383" s="1">
        <v>24.0</v>
      </c>
      <c r="G383" s="1">
        <f t="array" ref="G383">XLOOKUP(C383,'Hoja 1'!C:C,'Hoja 1'!G:G)</f>
        <v>329</v>
      </c>
    </row>
    <row r="384" ht="14.25" customHeight="1">
      <c r="A384" s="1">
        <v>5182.0</v>
      </c>
      <c r="B384" s="1" t="s">
        <v>713</v>
      </c>
      <c r="C384" s="1" t="s">
        <v>714</v>
      </c>
      <c r="D384" s="3">
        <v>41583.0</v>
      </c>
      <c r="E384" s="1">
        <v>65.0</v>
      </c>
      <c r="F384" s="1">
        <v>0.0</v>
      </c>
      <c r="G384" s="1">
        <f t="array" ref="G384">XLOOKUP(C384,'Hoja 1'!C:C,'Hoja 1'!G:G)</f>
        <v>330</v>
      </c>
    </row>
    <row r="385" ht="14.25" customHeight="1">
      <c r="A385" s="1">
        <v>5618.0</v>
      </c>
      <c r="B385" s="1" t="s">
        <v>715</v>
      </c>
      <c r="C385" s="1" t="s">
        <v>716</v>
      </c>
      <c r="D385" s="3">
        <v>43841.0</v>
      </c>
      <c r="E385" s="1">
        <v>115.0</v>
      </c>
      <c r="F385" s="1">
        <v>24.0</v>
      </c>
      <c r="G385" s="1">
        <f t="array" ref="G385">XLOOKUP(C385,'Hoja 1'!C:C,'Hoja 1'!G:G)</f>
        <v>331</v>
      </c>
    </row>
    <row r="386" ht="14.25" customHeight="1">
      <c r="A386" s="1">
        <v>4794.0</v>
      </c>
      <c r="B386" s="1" t="s">
        <v>717</v>
      </c>
      <c r="C386" s="1" t="s">
        <v>718</v>
      </c>
      <c r="D386" s="3">
        <v>45251.0</v>
      </c>
      <c r="E386" s="1">
        <v>119.0</v>
      </c>
      <c r="F386" s="1">
        <v>99999.0</v>
      </c>
      <c r="G386" s="1">
        <f t="array" ref="G386">XLOOKUP(C386,'Hoja 1'!C:C,'Hoja 1'!G:G)</f>
        <v>332</v>
      </c>
    </row>
    <row r="387" ht="14.25" customHeight="1">
      <c r="A387" s="1">
        <v>5724.0</v>
      </c>
      <c r="B387" s="1" t="s">
        <v>719</v>
      </c>
      <c r="C387" s="1" t="s">
        <v>720</v>
      </c>
      <c r="D387" s="3">
        <v>44596.0</v>
      </c>
      <c r="E387" s="1">
        <v>115.0</v>
      </c>
      <c r="F387" s="1">
        <v>24.0</v>
      </c>
      <c r="G387" s="1">
        <f t="array" ref="G387">XLOOKUP(C387,'Hoja 1'!C:C,'Hoja 1'!G:G)</f>
        <v>333</v>
      </c>
    </row>
    <row r="388" ht="14.25" customHeight="1">
      <c r="A388" s="1">
        <v>1382.0</v>
      </c>
      <c r="B388" s="1" t="s">
        <v>721</v>
      </c>
      <c r="C388" s="1" t="s">
        <v>722</v>
      </c>
      <c r="D388" s="3">
        <v>41582.0</v>
      </c>
      <c r="E388" s="1">
        <v>25.0</v>
      </c>
      <c r="F388" s="1">
        <v>19.0</v>
      </c>
      <c r="G388" s="1">
        <f t="array" ref="G388">XLOOKUP(C388,'Hoja 1'!C:C,'Hoja 1'!G:G)</f>
        <v>334</v>
      </c>
    </row>
    <row r="389" ht="14.25" customHeight="1">
      <c r="A389" s="1">
        <v>5078.0</v>
      </c>
      <c r="B389" s="1" t="s">
        <v>723</v>
      </c>
      <c r="C389" s="1" t="s">
        <v>724</v>
      </c>
      <c r="D389" s="3">
        <v>42265.0</v>
      </c>
      <c r="E389" s="1">
        <v>65.0</v>
      </c>
      <c r="F389" s="1">
        <v>0.0</v>
      </c>
      <c r="G389" s="1">
        <f t="array" ref="G389">XLOOKUP(C389,'Hoja 1'!C:C,'Hoja 1'!G:G)</f>
        <v>335</v>
      </c>
    </row>
    <row r="390" ht="14.25" customHeight="1">
      <c r="A390" s="1">
        <v>253.0</v>
      </c>
      <c r="B390" s="1" t="s">
        <v>725</v>
      </c>
      <c r="C390" s="1" t="s">
        <v>726</v>
      </c>
      <c r="D390" s="3">
        <v>41582.0</v>
      </c>
      <c r="E390" s="1">
        <v>301.0</v>
      </c>
      <c r="F390" s="1">
        <v>0.0</v>
      </c>
      <c r="G390" s="1">
        <f t="array" ref="G390">XLOOKUP(C390,'Hoja 1'!C:C,'Hoja 1'!G:G)</f>
        <v>336</v>
      </c>
    </row>
    <row r="391" ht="14.25" customHeight="1">
      <c r="A391" s="1">
        <v>5100.0</v>
      </c>
      <c r="B391" s="1" t="s">
        <v>727</v>
      </c>
      <c r="C391" s="1" t="s">
        <v>728</v>
      </c>
      <c r="D391" s="3">
        <v>42460.0</v>
      </c>
      <c r="E391" s="1">
        <v>301.0</v>
      </c>
      <c r="F391" s="1">
        <v>0.0</v>
      </c>
      <c r="G391" s="1">
        <f t="array" ref="G391">XLOOKUP(C391,'Hoja 1'!C:C,'Hoja 1'!G:G)</f>
        <v>337</v>
      </c>
    </row>
    <row r="392" ht="14.25" customHeight="1">
      <c r="A392" s="1">
        <v>3511.0</v>
      </c>
      <c r="B392" s="1" t="s">
        <v>729</v>
      </c>
      <c r="C392" s="1" t="s">
        <v>730</v>
      </c>
      <c r="D392" s="3">
        <v>42677.0</v>
      </c>
      <c r="E392" s="1">
        <v>65.0</v>
      </c>
      <c r="F392" s="1">
        <v>0.0</v>
      </c>
      <c r="G392" s="1">
        <f t="array" ref="G392">XLOOKUP(C392,'Hoja 1'!C:C,'Hoja 1'!G:G)</f>
        <v>338</v>
      </c>
    </row>
    <row r="393" ht="14.25" customHeight="1">
      <c r="A393" s="1">
        <v>488.0</v>
      </c>
      <c r="B393" s="1" t="s">
        <v>731</v>
      </c>
      <c r="C393" s="1" t="s">
        <v>732</v>
      </c>
      <c r="D393" s="3">
        <v>41582.0</v>
      </c>
      <c r="E393" s="1">
        <v>65.0</v>
      </c>
      <c r="F393" s="1">
        <v>0.0</v>
      </c>
      <c r="G393" s="1">
        <f t="array" ref="G393">XLOOKUP(C393,'Hoja 1'!C:C,'Hoja 1'!G:G)</f>
        <v>339</v>
      </c>
    </row>
    <row r="394" ht="14.25" customHeight="1">
      <c r="A394" s="1">
        <v>5035.0</v>
      </c>
      <c r="B394" s="1" t="s">
        <v>733</v>
      </c>
      <c r="C394" s="1" t="s">
        <v>734</v>
      </c>
      <c r="D394" s="3">
        <v>41759.0</v>
      </c>
      <c r="E394" s="1">
        <v>115.0</v>
      </c>
      <c r="F394" s="1">
        <v>24.0</v>
      </c>
      <c r="G394" s="1">
        <f t="array" ref="G394">XLOOKUP(C394,'Hoja 1'!C:C,'Hoja 1'!G:G)</f>
        <v>340</v>
      </c>
    </row>
    <row r="395" ht="14.25" customHeight="1">
      <c r="A395" s="1">
        <v>4938.0</v>
      </c>
      <c r="B395" s="1" t="s">
        <v>735</v>
      </c>
      <c r="C395" s="1" t="s">
        <v>736</v>
      </c>
      <c r="D395" s="3">
        <v>45552.0</v>
      </c>
      <c r="E395" s="1">
        <v>301.0</v>
      </c>
      <c r="F395" s="1">
        <v>99999.0</v>
      </c>
      <c r="G395" s="1">
        <f t="array" ref="G395">XLOOKUP(C395,'Hoja 1'!C:C,'Hoja 1'!G:G)</f>
        <v>341</v>
      </c>
    </row>
    <row r="396" ht="14.25" customHeight="1">
      <c r="A396" s="1">
        <v>5804.0</v>
      </c>
      <c r="B396" s="1" t="s">
        <v>737</v>
      </c>
      <c r="C396" s="1" t="s">
        <v>738</v>
      </c>
      <c r="D396" s="3">
        <v>45544.0</v>
      </c>
      <c r="E396" s="1">
        <v>119.0</v>
      </c>
      <c r="F396" s="1">
        <v>17.0</v>
      </c>
      <c r="G396" s="1">
        <f t="array" ref="G396">XLOOKUP(C396,'Hoja 1'!C:C,'Hoja 1'!G:G)</f>
        <v>342</v>
      </c>
    </row>
    <row r="397" ht="14.25" customHeight="1">
      <c r="A397" s="1">
        <v>4857.0</v>
      </c>
      <c r="B397" s="1" t="s">
        <v>739</v>
      </c>
      <c r="C397" s="1" t="s">
        <v>740</v>
      </c>
      <c r="D397" s="3">
        <v>45363.0</v>
      </c>
      <c r="E397" s="1">
        <v>119.0</v>
      </c>
      <c r="F397" s="1">
        <v>99999.0</v>
      </c>
      <c r="G397" s="1">
        <f t="array" ref="G397">XLOOKUP(C397,'Hoja 1'!C:C,'Hoja 1'!G:G)</f>
        <v>343</v>
      </c>
    </row>
    <row r="398" ht="14.25" customHeight="1">
      <c r="A398" s="1">
        <v>5365.0</v>
      </c>
      <c r="B398" s="1" t="s">
        <v>741</v>
      </c>
      <c r="C398" s="1" t="s">
        <v>742</v>
      </c>
      <c r="D398" s="3">
        <v>43379.0</v>
      </c>
      <c r="E398" s="1">
        <v>115.0</v>
      </c>
      <c r="F398" s="1">
        <v>24.0</v>
      </c>
      <c r="G398" s="1">
        <f t="array" ref="G398">XLOOKUP(C398,'Hoja 1'!C:C,'Hoja 1'!G:G)</f>
        <v>344</v>
      </c>
    </row>
    <row r="399" ht="14.25" customHeight="1">
      <c r="A399" s="1">
        <v>5019.0</v>
      </c>
      <c r="B399" s="1" t="s">
        <v>743</v>
      </c>
      <c r="C399" s="1" t="s">
        <v>744</v>
      </c>
      <c r="D399" s="3">
        <v>41694.0</v>
      </c>
      <c r="E399" s="1">
        <v>65.0</v>
      </c>
      <c r="F399" s="1">
        <v>0.0</v>
      </c>
      <c r="G399" s="1">
        <f t="array" ref="G399">XLOOKUP(C399,'Hoja 1'!C:C,'Hoja 1'!G:G)</f>
        <v>345</v>
      </c>
    </row>
    <row r="400" ht="14.25" customHeight="1">
      <c r="A400" s="1">
        <v>3299.0</v>
      </c>
      <c r="B400" s="1" t="s">
        <v>745</v>
      </c>
      <c r="C400" s="1" t="s">
        <v>746</v>
      </c>
      <c r="D400" s="3">
        <v>42011.0</v>
      </c>
      <c r="E400" s="1">
        <v>301.0</v>
      </c>
      <c r="F400" s="1">
        <v>0.0</v>
      </c>
      <c r="G400" s="1">
        <f t="array" ref="G400">XLOOKUP(C400,'Hoja 1'!C:C,'Hoja 1'!G:G)</f>
        <v>346</v>
      </c>
    </row>
    <row r="401" ht="14.25" customHeight="1">
      <c r="A401" s="1">
        <v>614.0</v>
      </c>
      <c r="B401" s="1" t="s">
        <v>747</v>
      </c>
      <c r="C401" s="1" t="s">
        <v>748</v>
      </c>
      <c r="D401" s="3">
        <v>41583.0</v>
      </c>
      <c r="E401" s="1">
        <v>301.0</v>
      </c>
      <c r="F401" s="1">
        <v>0.0</v>
      </c>
      <c r="G401" s="1">
        <f t="array" ref="G401">XLOOKUP(C401,'Hoja 1'!C:C,'Hoja 1'!G:G)</f>
        <v>347</v>
      </c>
    </row>
    <row r="402" ht="14.25" customHeight="1">
      <c r="A402" s="1">
        <v>3261.0</v>
      </c>
      <c r="B402" s="1" t="s">
        <v>749</v>
      </c>
      <c r="C402" s="1" t="s">
        <v>750</v>
      </c>
      <c r="D402" s="3">
        <v>41894.0</v>
      </c>
      <c r="E402" s="1">
        <v>109.0</v>
      </c>
      <c r="F402" s="1">
        <v>99999.0</v>
      </c>
      <c r="G402" s="1">
        <f t="array" ref="G402">XLOOKUP(C402,'Hoja 1'!C:C,'Hoja 1'!G:G)</f>
        <v>348</v>
      </c>
    </row>
    <row r="403" ht="14.25" customHeight="1">
      <c r="A403" s="1">
        <v>3489.0</v>
      </c>
      <c r="B403" s="1" t="s">
        <v>751</v>
      </c>
      <c r="C403" s="1" t="s">
        <v>750</v>
      </c>
      <c r="D403" s="3">
        <v>42611.0</v>
      </c>
      <c r="E403" s="1">
        <v>301.0</v>
      </c>
      <c r="F403" s="1">
        <v>0.0</v>
      </c>
      <c r="G403" s="1">
        <f t="array" ref="G403">XLOOKUP(C403,'Hoja 1'!C:C,'Hoja 1'!G:G)</f>
        <v>348</v>
      </c>
    </row>
    <row r="404" ht="14.25" customHeight="1">
      <c r="A404" s="1">
        <v>3393.0</v>
      </c>
      <c r="B404" s="1" t="s">
        <v>752</v>
      </c>
      <c r="C404" s="1" t="s">
        <v>753</v>
      </c>
      <c r="D404" s="3">
        <v>42292.0</v>
      </c>
      <c r="E404" s="1">
        <v>94.0</v>
      </c>
      <c r="F404" s="1">
        <v>0.0</v>
      </c>
      <c r="G404" s="1">
        <f t="array" ref="G404">XLOOKUP(C404,'Hoja 1'!C:C,'Hoja 1'!G:G)</f>
        <v>349</v>
      </c>
    </row>
    <row r="405" ht="14.25" customHeight="1">
      <c r="A405" s="1">
        <v>2522.0</v>
      </c>
      <c r="B405" s="1" t="s">
        <v>754</v>
      </c>
      <c r="C405" s="1" t="s">
        <v>755</v>
      </c>
      <c r="D405" s="3">
        <v>41582.0</v>
      </c>
      <c r="E405" s="1">
        <v>301.0</v>
      </c>
      <c r="F405" s="1">
        <v>0.0</v>
      </c>
      <c r="G405" s="1">
        <f t="array" ref="G405">XLOOKUP(C405,'Hoja 1'!C:C,'Hoja 1'!G:G)</f>
        <v>350</v>
      </c>
    </row>
    <row r="406" ht="14.25" customHeight="1">
      <c r="A406" s="1">
        <v>742.0</v>
      </c>
      <c r="B406" s="1" t="s">
        <v>756</v>
      </c>
      <c r="C406" s="1" t="s">
        <v>757</v>
      </c>
      <c r="D406" s="3">
        <v>41582.0</v>
      </c>
      <c r="E406" s="1">
        <v>301.0</v>
      </c>
      <c r="F406" s="1">
        <v>0.0</v>
      </c>
      <c r="G406" s="1">
        <f t="array" ref="G406">XLOOKUP(C406,'Hoja 1'!C:C,'Hoja 1'!G:G)</f>
        <v>351</v>
      </c>
    </row>
    <row r="407" ht="14.25" customHeight="1">
      <c r="A407" s="1">
        <v>827.0</v>
      </c>
      <c r="B407" s="1" t="s">
        <v>758</v>
      </c>
      <c r="C407" s="1" t="s">
        <v>759</v>
      </c>
      <c r="D407" s="3">
        <v>41582.0</v>
      </c>
      <c r="E407" s="1">
        <v>301.0</v>
      </c>
      <c r="F407" s="1">
        <v>0.0</v>
      </c>
      <c r="G407" s="1">
        <f t="array" ref="G407">XLOOKUP(C407,'Hoja 1'!C:C,'Hoja 1'!G:G)</f>
        <v>352</v>
      </c>
    </row>
    <row r="408" ht="14.25" customHeight="1">
      <c r="A408" s="1">
        <v>5141.0</v>
      </c>
      <c r="B408" s="1" t="s">
        <v>760</v>
      </c>
      <c r="C408" s="1" t="s">
        <v>759</v>
      </c>
      <c r="D408" s="3">
        <v>42643.0</v>
      </c>
      <c r="E408" s="1">
        <v>115.0</v>
      </c>
      <c r="F408" s="1">
        <v>24.0</v>
      </c>
      <c r="G408" s="1">
        <f t="array" ref="G408">XLOOKUP(C408,'Hoja 1'!C:C,'Hoja 1'!G:G)</f>
        <v>352</v>
      </c>
    </row>
    <row r="409" ht="14.25" customHeight="1">
      <c r="A409" s="1">
        <v>127.0</v>
      </c>
      <c r="B409" s="1" t="s">
        <v>761</v>
      </c>
      <c r="C409" s="1" t="s">
        <v>762</v>
      </c>
      <c r="D409" s="3">
        <v>41582.0</v>
      </c>
      <c r="E409" s="1">
        <v>65.0</v>
      </c>
      <c r="F409" s="1">
        <v>0.0</v>
      </c>
      <c r="G409" s="1">
        <f t="array" ref="G409">XLOOKUP(C409,'Hoja 1'!C:C,'Hoja 1'!G:G)</f>
        <v>353</v>
      </c>
    </row>
    <row r="410" ht="14.25" customHeight="1">
      <c r="A410" s="1">
        <v>128.0</v>
      </c>
      <c r="B410" s="1" t="s">
        <v>761</v>
      </c>
      <c r="C410" s="1" t="s">
        <v>762</v>
      </c>
      <c r="D410" s="3">
        <v>41582.0</v>
      </c>
      <c r="E410" s="1">
        <v>65.0</v>
      </c>
      <c r="F410" s="1">
        <v>0.0</v>
      </c>
      <c r="G410" s="1">
        <f t="array" ref="G410">XLOOKUP(C410,'Hoja 1'!C:C,'Hoja 1'!G:G)</f>
        <v>353</v>
      </c>
    </row>
    <row r="411" ht="14.25" customHeight="1">
      <c r="A411" s="1">
        <v>3993.0</v>
      </c>
      <c r="B411" s="1" t="s">
        <v>763</v>
      </c>
      <c r="C411" s="1" t="s">
        <v>764</v>
      </c>
      <c r="D411" s="3">
        <v>43454.0</v>
      </c>
      <c r="E411" s="1">
        <v>65.0</v>
      </c>
      <c r="F411" s="1">
        <v>0.0</v>
      </c>
      <c r="G411" s="1">
        <f t="array" ref="G411">XLOOKUP(C411,'Hoja 1'!C:C,'Hoja 1'!G:G)</f>
        <v>354</v>
      </c>
    </row>
    <row r="412" ht="14.25" customHeight="1">
      <c r="A412" s="1">
        <v>748.0</v>
      </c>
      <c r="B412" s="1" t="s">
        <v>765</v>
      </c>
      <c r="C412" s="1" t="s">
        <v>766</v>
      </c>
      <c r="D412" s="3">
        <v>41582.0</v>
      </c>
      <c r="E412" s="1">
        <v>301.0</v>
      </c>
      <c r="F412" s="1">
        <v>0.0</v>
      </c>
      <c r="G412" s="1">
        <f t="array" ref="G412">XLOOKUP(C412,'Hoja 1'!C:C,'Hoja 1'!G:G)</f>
        <v>355</v>
      </c>
    </row>
    <row r="413" ht="14.25" customHeight="1">
      <c r="A413" s="1">
        <v>3252.0</v>
      </c>
      <c r="B413" s="1" t="s">
        <v>767</v>
      </c>
      <c r="C413" s="1" t="s">
        <v>768</v>
      </c>
      <c r="D413" s="3">
        <v>41880.0</v>
      </c>
      <c r="E413" s="1">
        <v>65.0</v>
      </c>
      <c r="F413" s="1">
        <v>0.0</v>
      </c>
      <c r="G413" s="1">
        <f t="array" ref="G413">XLOOKUP(C413,'Hoja 1'!C:C,'Hoja 1'!G:G)</f>
        <v>356</v>
      </c>
    </row>
    <row r="414" ht="14.25" customHeight="1">
      <c r="A414" s="1">
        <v>5271.0</v>
      </c>
      <c r="B414" s="1" t="s">
        <v>769</v>
      </c>
      <c r="C414" s="1" t="s">
        <v>768</v>
      </c>
      <c r="D414" s="3">
        <v>41880.0</v>
      </c>
      <c r="E414" s="1">
        <v>65.0</v>
      </c>
      <c r="F414" s="1">
        <v>99999.0</v>
      </c>
      <c r="G414" s="1">
        <f t="array" ref="G414">XLOOKUP(C414,'Hoja 1'!C:C,'Hoja 1'!G:G)</f>
        <v>356</v>
      </c>
    </row>
    <row r="415" ht="14.25" customHeight="1">
      <c r="A415" s="1">
        <v>4354.0</v>
      </c>
      <c r="B415" s="1" t="s">
        <v>770</v>
      </c>
      <c r="C415" s="1" t="s">
        <v>771</v>
      </c>
      <c r="D415" s="3">
        <v>44284.0</v>
      </c>
      <c r="E415" s="1">
        <v>65.0</v>
      </c>
      <c r="F415" s="1">
        <v>0.0</v>
      </c>
      <c r="G415" s="1">
        <f t="array" ref="G415">XLOOKUP(C415,'Hoja 1'!C:C,'Hoja 1'!G:G)</f>
        <v>357</v>
      </c>
    </row>
    <row r="416" ht="14.25" customHeight="1">
      <c r="A416" s="1">
        <v>5802.0</v>
      </c>
      <c r="B416" s="1" t="s">
        <v>772</v>
      </c>
      <c r="C416" s="1" t="s">
        <v>773</v>
      </c>
      <c r="D416" s="3">
        <v>45535.0</v>
      </c>
      <c r="E416" s="1">
        <v>115.0</v>
      </c>
      <c r="F416" s="1">
        <v>24.0</v>
      </c>
      <c r="G416" s="1">
        <f t="array" ref="G416">XLOOKUP(C416,'Hoja 1'!C:C,'Hoja 1'!G:G)</f>
        <v>358</v>
      </c>
    </row>
    <row r="417" ht="14.25" customHeight="1">
      <c r="A417" s="1">
        <v>4932.0</v>
      </c>
      <c r="B417" s="1" t="s">
        <v>774</v>
      </c>
      <c r="C417" s="1" t="s">
        <v>773</v>
      </c>
      <c r="D417" s="3">
        <v>45538.0</v>
      </c>
      <c r="E417" s="1">
        <v>109.0</v>
      </c>
      <c r="F417" s="1">
        <v>17.0</v>
      </c>
      <c r="G417" s="1">
        <f t="array" ref="G417">XLOOKUP(C417,'Hoja 1'!C:C,'Hoja 1'!G:G)</f>
        <v>358</v>
      </c>
    </row>
    <row r="418" ht="14.25" customHeight="1">
      <c r="A418" s="1">
        <v>3590.0</v>
      </c>
      <c r="B418" s="1" t="s">
        <v>775</v>
      </c>
      <c r="C418" s="1" t="s">
        <v>776</v>
      </c>
      <c r="D418" s="3">
        <v>42776.0</v>
      </c>
      <c r="E418" s="1">
        <v>65.0</v>
      </c>
      <c r="F418" s="1">
        <v>0.0</v>
      </c>
      <c r="G418" s="1">
        <f t="array" ref="G418">XLOOKUP(C418,'Hoja 1'!C:C,'Hoja 1'!G:G)</f>
        <v>359</v>
      </c>
    </row>
    <row r="419" ht="14.25" customHeight="1">
      <c r="A419" s="1">
        <v>562.0</v>
      </c>
      <c r="B419" s="1" t="s">
        <v>777</v>
      </c>
      <c r="C419" s="1" t="s">
        <v>778</v>
      </c>
      <c r="D419" s="3">
        <v>41583.0</v>
      </c>
      <c r="E419" s="1">
        <v>301.0</v>
      </c>
      <c r="F419" s="1">
        <v>99999.0</v>
      </c>
      <c r="G419" s="1">
        <f t="array" ref="G419">XLOOKUP(C419,'Hoja 1'!C:C,'Hoja 1'!G:G)</f>
        <v>360</v>
      </c>
    </row>
    <row r="420" ht="14.25" customHeight="1">
      <c r="A420" s="1">
        <v>8039.0</v>
      </c>
      <c r="B420" s="1" t="s">
        <v>779</v>
      </c>
      <c r="C420" s="1" t="s">
        <v>780</v>
      </c>
      <c r="D420" s="3">
        <v>45772.0</v>
      </c>
      <c r="E420" s="1">
        <v>109.0</v>
      </c>
      <c r="F420" s="1">
        <v>22.0</v>
      </c>
      <c r="G420" s="1">
        <f t="array" ref="G420">XLOOKUP(C420,'Hoja 1'!C:C,'Hoja 1'!G:G)</f>
        <v>361</v>
      </c>
    </row>
    <row r="421" ht="14.25" customHeight="1">
      <c r="A421" s="1">
        <v>8066.0</v>
      </c>
      <c r="B421" s="1" t="s">
        <v>781</v>
      </c>
      <c r="C421" s="1" t="s">
        <v>782</v>
      </c>
      <c r="D421" s="3">
        <v>45824.0</v>
      </c>
      <c r="E421" s="1">
        <v>111.0</v>
      </c>
      <c r="F421" s="1">
        <v>20.0</v>
      </c>
      <c r="G421" s="1">
        <f t="array" ref="G421">XLOOKUP(C421,'Hoja 1'!C:C,'Hoja 1'!G:G)</f>
        <v>362</v>
      </c>
    </row>
    <row r="422" ht="14.25" customHeight="1">
      <c r="A422" s="1">
        <v>3240.0</v>
      </c>
      <c r="B422" s="1" t="s">
        <v>783</v>
      </c>
      <c r="C422" s="1" t="s">
        <v>784</v>
      </c>
      <c r="D422" s="3">
        <v>41852.0</v>
      </c>
      <c r="E422" s="1">
        <v>65.0</v>
      </c>
      <c r="F422" s="1">
        <v>0.0</v>
      </c>
      <c r="G422" s="1">
        <f t="array" ref="G422">XLOOKUP(C422,'Hoja 1'!C:C,'Hoja 1'!G:G)</f>
        <v>363</v>
      </c>
    </row>
    <row r="423" ht="14.25" customHeight="1">
      <c r="A423" s="1">
        <v>3901.0</v>
      </c>
      <c r="B423" s="1" t="s">
        <v>785</v>
      </c>
      <c r="C423" s="1" t="s">
        <v>786</v>
      </c>
      <c r="D423" s="3">
        <v>43300.0</v>
      </c>
      <c r="E423" s="1">
        <v>65.0</v>
      </c>
      <c r="F423" s="1">
        <v>0.0</v>
      </c>
      <c r="G423" s="1">
        <f t="array" ref="G423">XLOOKUP(C423,'Hoja 1'!C:C,'Hoja 1'!G:G)</f>
        <v>364</v>
      </c>
    </row>
    <row r="424" ht="14.25" customHeight="1">
      <c r="A424" s="1">
        <v>3902.0</v>
      </c>
      <c r="B424" s="1" t="s">
        <v>787</v>
      </c>
      <c r="C424" s="1" t="s">
        <v>786</v>
      </c>
      <c r="D424" s="3">
        <v>43300.0</v>
      </c>
      <c r="E424" s="1">
        <v>65.0</v>
      </c>
      <c r="F424" s="1">
        <v>0.0</v>
      </c>
      <c r="G424" s="1">
        <f t="array" ref="G424">XLOOKUP(C424,'Hoja 1'!C:C,'Hoja 1'!G:G)</f>
        <v>364</v>
      </c>
    </row>
    <row r="425" ht="14.25" customHeight="1">
      <c r="A425" s="1">
        <v>3903.0</v>
      </c>
      <c r="B425" s="1" t="s">
        <v>788</v>
      </c>
      <c r="C425" s="1" t="s">
        <v>786</v>
      </c>
      <c r="D425" s="3">
        <v>43300.0</v>
      </c>
      <c r="E425" s="1">
        <v>65.0</v>
      </c>
      <c r="F425" s="1">
        <v>0.0</v>
      </c>
      <c r="G425" s="1">
        <f t="array" ref="G425">XLOOKUP(C425,'Hoja 1'!C:C,'Hoja 1'!G:G)</f>
        <v>364</v>
      </c>
    </row>
    <row r="426" ht="14.25" customHeight="1">
      <c r="A426" s="1">
        <v>4154.0</v>
      </c>
      <c r="B426" s="1" t="s">
        <v>789</v>
      </c>
      <c r="C426" s="1" t="s">
        <v>790</v>
      </c>
      <c r="D426" s="3">
        <v>43803.0</v>
      </c>
      <c r="E426" s="1">
        <v>65.0</v>
      </c>
      <c r="F426" s="1">
        <v>0.0</v>
      </c>
      <c r="G426" s="1">
        <f t="array" ref="G426">XLOOKUP(C426,'Hoja 1'!C:C,'Hoja 1'!G:G)</f>
        <v>365</v>
      </c>
    </row>
    <row r="427" ht="14.25" customHeight="1">
      <c r="A427" s="1">
        <v>2365.0</v>
      </c>
      <c r="B427" s="1" t="s">
        <v>791</v>
      </c>
      <c r="C427" s="1" t="s">
        <v>792</v>
      </c>
      <c r="D427" s="3">
        <v>41582.0</v>
      </c>
      <c r="E427" s="1">
        <v>109.0</v>
      </c>
      <c r="F427" s="1">
        <v>99999.0</v>
      </c>
      <c r="G427" s="1">
        <f t="array" ref="G427">XLOOKUP(C427,'Hoja 1'!C:C,'Hoja 1'!G:G)</f>
        <v>366</v>
      </c>
    </row>
    <row r="428" ht="14.25" customHeight="1">
      <c r="A428" s="1">
        <v>215.0</v>
      </c>
      <c r="B428" s="1" t="s">
        <v>793</v>
      </c>
      <c r="C428" s="1" t="s">
        <v>794</v>
      </c>
      <c r="D428" s="3">
        <v>41583.0</v>
      </c>
      <c r="E428" s="1">
        <v>301.0</v>
      </c>
      <c r="F428" s="1">
        <v>0.0</v>
      </c>
      <c r="G428" s="1">
        <f t="array" ref="G428">XLOOKUP(C428,'Hoja 1'!C:C,'Hoja 1'!G:G)</f>
        <v>367</v>
      </c>
    </row>
    <row r="429" ht="14.25" customHeight="1">
      <c r="A429" s="1">
        <v>5547.0</v>
      </c>
      <c r="B429" s="1" t="s">
        <v>795</v>
      </c>
      <c r="C429" s="1" t="s">
        <v>796</v>
      </c>
      <c r="D429" s="3">
        <v>42167.0</v>
      </c>
      <c r="E429" s="1">
        <v>65.0</v>
      </c>
      <c r="F429" s="1">
        <v>0.0</v>
      </c>
      <c r="G429" s="1">
        <f t="array" ref="G429">XLOOKUP(C429,'Hoja 1'!C:C,'Hoja 1'!G:G)</f>
        <v>368</v>
      </c>
    </row>
    <row r="430" ht="14.25" customHeight="1">
      <c r="A430" s="1">
        <v>393.0</v>
      </c>
      <c r="B430" s="1" t="s">
        <v>797</v>
      </c>
      <c r="C430" s="1" t="s">
        <v>798</v>
      </c>
      <c r="D430" s="3">
        <v>41582.0</v>
      </c>
      <c r="E430" s="1">
        <v>65.0</v>
      </c>
      <c r="F430" s="1">
        <v>0.0</v>
      </c>
      <c r="G430" s="1">
        <f t="array" ref="G430">XLOOKUP(C430,'Hoja 1'!C:C,'Hoja 1'!G:G)</f>
        <v>369</v>
      </c>
    </row>
    <row r="431" ht="14.25" customHeight="1">
      <c r="A431" s="1">
        <v>5496.0</v>
      </c>
      <c r="B431" s="1" t="s">
        <v>799</v>
      </c>
      <c r="C431" s="1" t="s">
        <v>800</v>
      </c>
      <c r="D431" s="3">
        <v>41934.0</v>
      </c>
      <c r="E431" s="1">
        <v>115.0</v>
      </c>
      <c r="F431" s="1">
        <v>24.0</v>
      </c>
      <c r="G431" s="1">
        <f t="array" ref="G431">XLOOKUP(C431,'Hoja 1'!C:C,'Hoja 1'!G:G)</f>
        <v>370</v>
      </c>
    </row>
    <row r="432" ht="14.25" customHeight="1">
      <c r="A432" s="1">
        <v>4256.0</v>
      </c>
      <c r="B432" s="1" t="s">
        <v>799</v>
      </c>
      <c r="C432" s="1" t="s">
        <v>800</v>
      </c>
      <c r="D432" s="3">
        <v>44070.0</v>
      </c>
      <c r="E432" s="1">
        <v>301.0</v>
      </c>
      <c r="F432" s="1">
        <v>99999.0</v>
      </c>
      <c r="G432" s="1">
        <f t="array" ref="G432">XLOOKUP(C432,'Hoja 1'!C:C,'Hoja 1'!G:G)</f>
        <v>370</v>
      </c>
    </row>
    <row r="433" ht="14.25" customHeight="1">
      <c r="A433" s="1">
        <v>2016.0</v>
      </c>
      <c r="B433" s="1" t="s">
        <v>801</v>
      </c>
      <c r="C433" s="1" t="s">
        <v>802</v>
      </c>
      <c r="D433" s="3">
        <v>41583.0</v>
      </c>
      <c r="E433" s="1">
        <v>210.0</v>
      </c>
      <c r="F433" s="1">
        <v>25.0</v>
      </c>
      <c r="G433" s="1">
        <f t="array" ref="G433">XLOOKUP(C433,'Hoja 1'!C:C,'Hoja 1'!G:G)</f>
        <v>371</v>
      </c>
    </row>
    <row r="434" ht="14.25" customHeight="1">
      <c r="A434" s="1">
        <v>262.0</v>
      </c>
      <c r="B434" s="1" t="s">
        <v>803</v>
      </c>
      <c r="C434" s="1" t="s">
        <v>804</v>
      </c>
      <c r="D434" s="3">
        <v>41582.0</v>
      </c>
      <c r="E434" s="1">
        <v>65.0</v>
      </c>
      <c r="F434" s="1">
        <v>0.0</v>
      </c>
      <c r="G434" s="1">
        <f t="array" ref="G434">XLOOKUP(C434,'Hoja 1'!C:C,'Hoja 1'!G:G)</f>
        <v>372</v>
      </c>
    </row>
    <row r="435" ht="14.25" customHeight="1">
      <c r="A435" s="1">
        <v>5319.0</v>
      </c>
      <c r="B435" s="1" t="s">
        <v>805</v>
      </c>
      <c r="C435" s="1" t="s">
        <v>806</v>
      </c>
      <c r="D435" s="3">
        <v>43141.0</v>
      </c>
      <c r="E435" s="1">
        <v>65.0</v>
      </c>
      <c r="F435" s="1">
        <v>0.0</v>
      </c>
      <c r="G435" s="1">
        <f t="array" ref="G435">XLOOKUP(C435,'Hoja 1'!C:C,'Hoja 1'!G:G)</f>
        <v>373</v>
      </c>
    </row>
    <row r="436" ht="14.25" customHeight="1">
      <c r="A436" s="1">
        <v>4214.0</v>
      </c>
      <c r="B436" s="1" t="s">
        <v>807</v>
      </c>
      <c r="C436" s="1" t="s">
        <v>808</v>
      </c>
      <c r="D436" s="3">
        <v>43929.0</v>
      </c>
      <c r="E436" s="1">
        <v>65.0</v>
      </c>
      <c r="F436" s="1">
        <v>0.0</v>
      </c>
      <c r="G436" s="1">
        <f t="array" ref="G436">XLOOKUP(C436,'Hoja 1'!C:C,'Hoja 1'!G:G)</f>
        <v>374</v>
      </c>
    </row>
    <row r="437" ht="14.25" customHeight="1">
      <c r="A437" s="1">
        <v>5209.0</v>
      </c>
      <c r="B437" s="1" t="s">
        <v>809</v>
      </c>
      <c r="C437" s="1" t="s">
        <v>810</v>
      </c>
      <c r="D437" s="3">
        <v>42914.0</v>
      </c>
      <c r="E437" s="1">
        <v>65.0</v>
      </c>
      <c r="F437" s="1">
        <v>0.0</v>
      </c>
      <c r="G437" s="1">
        <f t="array" ref="G437">XLOOKUP(C437,'Hoja 1'!C:C,'Hoja 1'!G:G)</f>
        <v>375</v>
      </c>
    </row>
    <row r="438" ht="14.25" customHeight="1">
      <c r="A438" s="1">
        <v>4740.0</v>
      </c>
      <c r="B438" s="1" t="s">
        <v>811</v>
      </c>
      <c r="C438" s="1" t="s">
        <v>812</v>
      </c>
      <c r="D438" s="3">
        <v>45120.0</v>
      </c>
      <c r="E438" s="1">
        <v>119.0</v>
      </c>
      <c r="F438" s="1">
        <v>16.0</v>
      </c>
      <c r="G438" s="1">
        <f t="array" ref="G438">XLOOKUP(C438,'Hoja 1'!C:C,'Hoja 1'!G:G)</f>
        <v>376</v>
      </c>
    </row>
    <row r="439" ht="14.25" customHeight="1">
      <c r="A439" s="1">
        <v>5767.0</v>
      </c>
      <c r="B439" s="1" t="s">
        <v>811</v>
      </c>
      <c r="C439" s="1" t="s">
        <v>812</v>
      </c>
      <c r="D439" s="3">
        <v>45288.0</v>
      </c>
      <c r="E439" s="1">
        <v>115.0</v>
      </c>
      <c r="F439" s="1">
        <v>99999.0</v>
      </c>
      <c r="G439" s="1">
        <f t="array" ref="G439">XLOOKUP(C439,'Hoja 1'!C:C,'Hoja 1'!G:G)</f>
        <v>376</v>
      </c>
    </row>
    <row r="440" ht="14.25" customHeight="1">
      <c r="A440" s="1">
        <v>5338.0</v>
      </c>
      <c r="B440" s="1" t="s">
        <v>813</v>
      </c>
      <c r="C440" s="1" t="s">
        <v>814</v>
      </c>
      <c r="D440" s="3">
        <v>43253.0</v>
      </c>
      <c r="E440" s="1">
        <v>115.0</v>
      </c>
      <c r="F440" s="1">
        <v>24.0</v>
      </c>
      <c r="G440" s="1">
        <f t="array" ref="G440">XLOOKUP(C440,'Hoja 1'!C:C,'Hoja 1'!G:G)</f>
        <v>377</v>
      </c>
    </row>
    <row r="441" ht="14.25" customHeight="1">
      <c r="A441" s="1">
        <v>705.0</v>
      </c>
      <c r="B441" s="1" t="s">
        <v>815</v>
      </c>
      <c r="C441" s="1" t="s">
        <v>816</v>
      </c>
      <c r="D441" s="3">
        <v>41582.0</v>
      </c>
      <c r="E441" s="1">
        <v>301.0</v>
      </c>
      <c r="F441" s="1">
        <v>0.0</v>
      </c>
      <c r="G441" s="1">
        <f t="array" ref="G441">XLOOKUP(C441,'Hoja 1'!C:C,'Hoja 1'!G:G)</f>
        <v>378</v>
      </c>
    </row>
    <row r="442" ht="14.25" customHeight="1">
      <c r="A442" s="1">
        <v>4651.0</v>
      </c>
      <c r="B442" s="1" t="s">
        <v>817</v>
      </c>
      <c r="C442" s="1" t="s">
        <v>818</v>
      </c>
      <c r="D442" s="3">
        <v>44873.0</v>
      </c>
      <c r="E442" s="1">
        <v>65.0</v>
      </c>
      <c r="F442" s="1">
        <v>99999.0</v>
      </c>
      <c r="G442" s="1">
        <f t="array" ref="G442">XLOOKUP(C442,'Hoja 1'!C:C,'Hoja 1'!G:G)</f>
        <v>379</v>
      </c>
    </row>
    <row r="443" ht="14.25" customHeight="1">
      <c r="A443" s="1">
        <v>596.0</v>
      </c>
      <c r="B443" s="1" t="s">
        <v>819</v>
      </c>
      <c r="C443" s="1" t="s">
        <v>820</v>
      </c>
      <c r="D443" s="3">
        <v>41582.0</v>
      </c>
      <c r="E443" s="1">
        <v>65.0</v>
      </c>
      <c r="F443" s="1">
        <v>0.0</v>
      </c>
      <c r="G443" s="1">
        <f t="array" ref="G443">XLOOKUP(C443,'Hoja 1'!C:C,'Hoja 1'!G:G)</f>
        <v>380</v>
      </c>
    </row>
    <row r="444" ht="14.25" customHeight="1">
      <c r="A444" s="1">
        <v>4297.0</v>
      </c>
      <c r="B444" s="1" t="s">
        <v>821</v>
      </c>
      <c r="C444" s="1" t="s">
        <v>822</v>
      </c>
      <c r="D444" s="3">
        <v>44181.0</v>
      </c>
      <c r="E444" s="1">
        <v>82.0</v>
      </c>
      <c r="F444" s="1">
        <v>99999.0</v>
      </c>
      <c r="G444" s="1">
        <f t="array" ref="G444">XLOOKUP(C444,'Hoja 1'!C:C,'Hoja 1'!G:G)</f>
        <v>381</v>
      </c>
    </row>
    <row r="445" ht="14.25" customHeight="1">
      <c r="A445" s="1">
        <v>5364.0</v>
      </c>
      <c r="B445" s="1" t="s">
        <v>823</v>
      </c>
      <c r="C445" s="1" t="s">
        <v>824</v>
      </c>
      <c r="D445" s="3">
        <v>41583.0</v>
      </c>
      <c r="E445" s="1">
        <v>65.0</v>
      </c>
      <c r="F445" s="1">
        <v>0.0</v>
      </c>
      <c r="G445" s="1">
        <f t="array" ref="G445">XLOOKUP(C445,'Hoja 1'!C:C,'Hoja 1'!G:G)</f>
        <v>382</v>
      </c>
    </row>
    <row r="446" ht="14.25" customHeight="1">
      <c r="A446" s="1">
        <v>3148.0</v>
      </c>
      <c r="B446" s="1" t="s">
        <v>823</v>
      </c>
      <c r="C446" s="1" t="s">
        <v>824</v>
      </c>
      <c r="D446" s="3">
        <v>41603.0</v>
      </c>
      <c r="E446" s="1">
        <v>301.0</v>
      </c>
      <c r="F446" s="1">
        <v>0.0</v>
      </c>
      <c r="G446" s="1">
        <f t="array" ref="G446">XLOOKUP(C446,'Hoja 1'!C:C,'Hoja 1'!G:G)</f>
        <v>382</v>
      </c>
    </row>
    <row r="447" ht="14.25" customHeight="1">
      <c r="A447" s="1">
        <v>147.0</v>
      </c>
      <c r="B447" s="1" t="s">
        <v>825</v>
      </c>
      <c r="C447" s="1" t="s">
        <v>826</v>
      </c>
      <c r="D447" s="3">
        <v>41582.0</v>
      </c>
      <c r="E447" s="1">
        <v>301.0</v>
      </c>
      <c r="F447" s="1">
        <v>0.0</v>
      </c>
      <c r="G447" s="1">
        <f t="array" ref="G447">XLOOKUP(C447,'Hoja 1'!C:C,'Hoja 1'!G:G)</f>
        <v>383</v>
      </c>
    </row>
    <row r="448" ht="14.25" customHeight="1">
      <c r="A448" s="1">
        <v>4889.0</v>
      </c>
      <c r="B448" s="1" t="s">
        <v>827</v>
      </c>
      <c r="C448" s="1" t="s">
        <v>828</v>
      </c>
      <c r="D448" s="3">
        <v>45439.0</v>
      </c>
      <c r="E448" s="1">
        <v>109.0</v>
      </c>
      <c r="F448" s="1">
        <v>20.0</v>
      </c>
      <c r="G448" s="1">
        <f t="array" ref="G448">XLOOKUP(C448,'Hoja 1'!C:C,'Hoja 1'!G:G)</f>
        <v>384</v>
      </c>
    </row>
    <row r="449" ht="14.25" customHeight="1">
      <c r="A449" s="1">
        <v>5151.0</v>
      </c>
      <c r="B449" s="1" t="s">
        <v>829</v>
      </c>
      <c r="C449" s="1" t="s">
        <v>830</v>
      </c>
      <c r="D449" s="3">
        <v>41583.0</v>
      </c>
      <c r="E449" s="1">
        <v>65.0</v>
      </c>
      <c r="F449" s="1">
        <v>0.0</v>
      </c>
      <c r="G449" s="1">
        <f t="array" ref="G449">XLOOKUP(C449,'Hoja 1'!C:C,'Hoja 1'!G:G)</f>
        <v>385</v>
      </c>
    </row>
    <row r="450" ht="14.25" customHeight="1">
      <c r="A450" s="1">
        <v>4288.0</v>
      </c>
      <c r="B450" s="1" t="s">
        <v>831</v>
      </c>
      <c r="C450" s="1" t="s">
        <v>830</v>
      </c>
      <c r="D450" s="3">
        <v>44160.0</v>
      </c>
      <c r="E450" s="1">
        <v>65.0</v>
      </c>
      <c r="F450" s="1">
        <v>0.0</v>
      </c>
      <c r="G450" s="1">
        <f t="array" ref="G450">XLOOKUP(C450,'Hoja 1'!C:C,'Hoja 1'!G:G)</f>
        <v>385</v>
      </c>
    </row>
    <row r="451" ht="14.25" customHeight="1">
      <c r="A451" s="1">
        <v>4321.0</v>
      </c>
      <c r="B451" s="1" t="s">
        <v>832</v>
      </c>
      <c r="C451" s="1" t="s">
        <v>833</v>
      </c>
      <c r="D451" s="3">
        <v>44258.0</v>
      </c>
      <c r="E451" s="1">
        <v>65.0</v>
      </c>
      <c r="F451" s="1">
        <v>99999.0</v>
      </c>
      <c r="G451" s="1">
        <f t="array" ref="G451">XLOOKUP(C451,'Hoja 1'!C:C,'Hoja 1'!G:G)</f>
        <v>386</v>
      </c>
    </row>
    <row r="452" ht="14.25" customHeight="1">
      <c r="A452" s="1">
        <v>5433.0</v>
      </c>
      <c r="B452" s="1" t="s">
        <v>834</v>
      </c>
      <c r="C452" s="1" t="s">
        <v>835</v>
      </c>
      <c r="D452" s="3">
        <v>41583.0</v>
      </c>
      <c r="E452" s="1">
        <v>65.0</v>
      </c>
      <c r="F452" s="1">
        <v>0.0</v>
      </c>
      <c r="G452" s="1">
        <f t="array" ref="G452">XLOOKUP(C452,'Hoja 1'!C:C,'Hoja 1'!G:G)</f>
        <v>387</v>
      </c>
    </row>
    <row r="453" ht="14.25" customHeight="1">
      <c r="A453" s="1">
        <v>3520.0</v>
      </c>
      <c r="B453" s="1" t="s">
        <v>836</v>
      </c>
      <c r="C453" s="1" t="s">
        <v>837</v>
      </c>
      <c r="D453" s="3">
        <v>42712.0</v>
      </c>
      <c r="E453" s="1">
        <v>301.0</v>
      </c>
      <c r="F453" s="1">
        <v>0.0</v>
      </c>
      <c r="G453" s="1">
        <f t="array" ref="G453">XLOOKUP(C453,'Hoja 1'!C:C,'Hoja 1'!G:G)</f>
        <v>388</v>
      </c>
    </row>
    <row r="454" ht="14.25" customHeight="1">
      <c r="A454" s="1">
        <v>722.0</v>
      </c>
      <c r="B454" s="1" t="s">
        <v>838</v>
      </c>
      <c r="C454" s="1" t="s">
        <v>839</v>
      </c>
      <c r="D454" s="3">
        <v>41582.0</v>
      </c>
      <c r="E454" s="1">
        <v>301.0</v>
      </c>
      <c r="F454" s="1">
        <v>0.0</v>
      </c>
      <c r="G454" s="1">
        <f t="array" ref="G454">XLOOKUP(C454,'Hoja 1'!C:C,'Hoja 1'!G:G)</f>
        <v>389</v>
      </c>
    </row>
    <row r="455" ht="14.25" customHeight="1">
      <c r="A455" s="1">
        <v>5352.0</v>
      </c>
      <c r="B455" s="1" t="s">
        <v>840</v>
      </c>
      <c r="C455" s="1" t="s">
        <v>841</v>
      </c>
      <c r="D455" s="3">
        <v>41583.0</v>
      </c>
      <c r="E455" s="1">
        <v>115.0</v>
      </c>
      <c r="F455" s="1">
        <v>24.0</v>
      </c>
      <c r="G455" s="1">
        <f t="array" ref="G455">XLOOKUP(C455,'Hoja 1'!C:C,'Hoja 1'!G:G)</f>
        <v>390</v>
      </c>
    </row>
    <row r="456" ht="14.25" customHeight="1">
      <c r="A456" s="1">
        <v>3375.0</v>
      </c>
      <c r="B456" s="1" t="s">
        <v>842</v>
      </c>
      <c r="C456" s="1" t="s">
        <v>841</v>
      </c>
      <c r="D456" s="3">
        <v>42227.0</v>
      </c>
      <c r="E456" s="1">
        <v>109.0</v>
      </c>
      <c r="F456" s="1">
        <v>16.0</v>
      </c>
      <c r="G456" s="1">
        <f t="array" ref="G456">XLOOKUP(C456,'Hoja 1'!C:C,'Hoja 1'!G:G)</f>
        <v>390</v>
      </c>
    </row>
    <row r="457" ht="14.25" customHeight="1">
      <c r="A457" s="1">
        <v>5690.0</v>
      </c>
      <c r="B457" s="1" t="s">
        <v>843</v>
      </c>
      <c r="C457" s="1" t="s">
        <v>844</v>
      </c>
      <c r="D457" s="3">
        <v>44394.0</v>
      </c>
      <c r="E457" s="1">
        <v>115.0</v>
      </c>
      <c r="F457" s="1">
        <v>99999.0</v>
      </c>
      <c r="G457" s="1">
        <f t="array" ref="G457">XLOOKUP(C457,'Hoja 1'!C:C,'Hoja 1'!G:G)</f>
        <v>391</v>
      </c>
    </row>
    <row r="458" ht="14.25" customHeight="1">
      <c r="A458" s="1">
        <v>5354.0</v>
      </c>
      <c r="B458" s="1" t="s">
        <v>845</v>
      </c>
      <c r="C458" s="1" t="s">
        <v>846</v>
      </c>
      <c r="D458" s="3">
        <v>43316.0</v>
      </c>
      <c r="E458" s="1">
        <v>301.0</v>
      </c>
      <c r="F458" s="1">
        <v>0.0</v>
      </c>
      <c r="G458" s="1">
        <f t="array" ref="G458">XLOOKUP(C458,'Hoja 1'!C:C,'Hoja 1'!G:G)</f>
        <v>392</v>
      </c>
    </row>
    <row r="459" ht="14.25" customHeight="1">
      <c r="A459" s="1">
        <v>4394.0</v>
      </c>
      <c r="B459" s="1" t="s">
        <v>847</v>
      </c>
      <c r="C459" s="1" t="s">
        <v>846</v>
      </c>
      <c r="D459" s="3">
        <v>44385.0</v>
      </c>
      <c r="E459" s="1">
        <v>65.0</v>
      </c>
      <c r="F459" s="1">
        <v>99999.0</v>
      </c>
      <c r="G459" s="1">
        <f t="array" ref="G459">XLOOKUP(C459,'Hoja 1'!C:C,'Hoja 1'!G:G)</f>
        <v>392</v>
      </c>
    </row>
    <row r="460" ht="14.25" customHeight="1">
      <c r="A460" s="1">
        <v>4395.0</v>
      </c>
      <c r="B460" s="1" t="s">
        <v>848</v>
      </c>
      <c r="C460" s="1" t="s">
        <v>846</v>
      </c>
      <c r="D460" s="3">
        <v>44385.0</v>
      </c>
      <c r="E460" s="1">
        <v>301.0</v>
      </c>
      <c r="F460" s="1">
        <v>0.0</v>
      </c>
      <c r="G460" s="1">
        <f t="array" ref="G460">XLOOKUP(C460,'Hoja 1'!C:C,'Hoja 1'!G:G)</f>
        <v>392</v>
      </c>
    </row>
    <row r="461" ht="14.25" customHeight="1">
      <c r="A461" s="1">
        <v>4396.0</v>
      </c>
      <c r="B461" s="1" t="s">
        <v>849</v>
      </c>
      <c r="C461" s="1" t="s">
        <v>846</v>
      </c>
      <c r="D461" s="3">
        <v>44385.0</v>
      </c>
      <c r="E461" s="1">
        <v>65.0</v>
      </c>
      <c r="F461" s="1">
        <v>0.0</v>
      </c>
      <c r="G461" s="1">
        <f t="array" ref="G461">XLOOKUP(C461,'Hoja 1'!C:C,'Hoja 1'!G:G)</f>
        <v>392</v>
      </c>
    </row>
    <row r="462" ht="14.25" customHeight="1">
      <c r="A462" s="1">
        <v>4397.0</v>
      </c>
      <c r="B462" s="1" t="s">
        <v>850</v>
      </c>
      <c r="C462" s="1" t="s">
        <v>846</v>
      </c>
      <c r="D462" s="3">
        <v>44385.0</v>
      </c>
      <c r="E462" s="1">
        <v>119.0</v>
      </c>
      <c r="F462" s="1">
        <v>99999.0</v>
      </c>
      <c r="G462" s="1">
        <f t="array" ref="G462">XLOOKUP(C462,'Hoja 1'!C:C,'Hoja 1'!G:G)</f>
        <v>392</v>
      </c>
    </row>
    <row r="463" ht="14.25" customHeight="1">
      <c r="A463" s="1">
        <v>4398.0</v>
      </c>
      <c r="B463" s="1" t="s">
        <v>851</v>
      </c>
      <c r="C463" s="1" t="s">
        <v>846</v>
      </c>
      <c r="D463" s="3">
        <v>44385.0</v>
      </c>
      <c r="E463" s="1">
        <v>65.0</v>
      </c>
      <c r="F463" s="1">
        <v>0.0</v>
      </c>
      <c r="G463" s="1">
        <f t="array" ref="G463">XLOOKUP(C463,'Hoja 1'!C:C,'Hoja 1'!G:G)</f>
        <v>392</v>
      </c>
    </row>
    <row r="464" ht="14.25" customHeight="1">
      <c r="A464" s="1">
        <v>4445.0</v>
      </c>
      <c r="B464" s="1" t="s">
        <v>852</v>
      </c>
      <c r="C464" s="1" t="s">
        <v>846</v>
      </c>
      <c r="D464" s="3">
        <v>44448.0</v>
      </c>
      <c r="E464" s="1">
        <v>65.0</v>
      </c>
      <c r="F464" s="1">
        <v>0.0</v>
      </c>
      <c r="G464" s="1">
        <f t="array" ref="G464">XLOOKUP(C464,'Hoja 1'!C:C,'Hoja 1'!G:G)</f>
        <v>392</v>
      </c>
    </row>
    <row r="465" ht="14.25" customHeight="1">
      <c r="A465" s="1">
        <v>4449.0</v>
      </c>
      <c r="B465" s="1" t="s">
        <v>853</v>
      </c>
      <c r="C465" s="1" t="s">
        <v>846</v>
      </c>
      <c r="D465" s="3">
        <v>44455.0</v>
      </c>
      <c r="E465" s="1">
        <v>119.0</v>
      </c>
      <c r="F465" s="1">
        <v>99999.0</v>
      </c>
      <c r="G465" s="1">
        <f t="array" ref="G465">XLOOKUP(C465,'Hoja 1'!C:C,'Hoja 1'!G:G)</f>
        <v>392</v>
      </c>
    </row>
    <row r="466" ht="14.25" customHeight="1">
      <c r="A466" s="1">
        <v>4450.0</v>
      </c>
      <c r="B466" s="1" t="s">
        <v>854</v>
      </c>
      <c r="C466" s="1" t="s">
        <v>846</v>
      </c>
      <c r="D466" s="3">
        <v>44455.0</v>
      </c>
      <c r="E466" s="1">
        <v>65.0</v>
      </c>
      <c r="F466" s="1">
        <v>99999.0</v>
      </c>
      <c r="G466" s="1">
        <f t="array" ref="G466">XLOOKUP(C466,'Hoja 1'!C:C,'Hoja 1'!G:G)</f>
        <v>392</v>
      </c>
    </row>
    <row r="467" ht="14.25" customHeight="1">
      <c r="A467" s="1">
        <v>4451.0</v>
      </c>
      <c r="B467" s="1" t="s">
        <v>855</v>
      </c>
      <c r="C467" s="1" t="s">
        <v>846</v>
      </c>
      <c r="D467" s="3">
        <v>44455.0</v>
      </c>
      <c r="E467" s="1">
        <v>65.0</v>
      </c>
      <c r="F467" s="1">
        <v>99999.0</v>
      </c>
      <c r="G467" s="1">
        <f t="array" ref="G467">XLOOKUP(C467,'Hoja 1'!C:C,'Hoja 1'!G:G)</f>
        <v>392</v>
      </c>
    </row>
    <row r="468" ht="14.25" customHeight="1">
      <c r="A468" s="1">
        <v>3401.0</v>
      </c>
      <c r="B468" s="1" t="s">
        <v>856</v>
      </c>
      <c r="C468" s="1" t="s">
        <v>857</v>
      </c>
      <c r="D468" s="3">
        <v>42311.0</v>
      </c>
      <c r="E468" s="1">
        <v>65.0</v>
      </c>
      <c r="F468" s="1">
        <v>99999.0</v>
      </c>
      <c r="G468" s="1">
        <f t="array" ref="G468">XLOOKUP(C468,'Hoja 1'!C:C,'Hoja 1'!G:G)</f>
        <v>393</v>
      </c>
    </row>
    <row r="469" ht="14.25" customHeight="1">
      <c r="A469" s="1">
        <v>5299.0</v>
      </c>
      <c r="B469" s="1" t="s">
        <v>858</v>
      </c>
      <c r="C469" s="1" t="s">
        <v>857</v>
      </c>
      <c r="D469" s="3">
        <v>43070.0</v>
      </c>
      <c r="E469" s="1">
        <v>301.0</v>
      </c>
      <c r="F469" s="1">
        <v>0.0</v>
      </c>
      <c r="G469" s="1">
        <f t="array" ref="G469">XLOOKUP(C469,'Hoja 1'!C:C,'Hoja 1'!G:G)</f>
        <v>393</v>
      </c>
    </row>
    <row r="470" ht="14.25" customHeight="1">
      <c r="A470" s="1">
        <v>4868.0</v>
      </c>
      <c r="B470" s="1" t="s">
        <v>859</v>
      </c>
      <c r="C470" s="1" t="s">
        <v>860</v>
      </c>
      <c r="D470" s="3">
        <v>45384.0</v>
      </c>
      <c r="E470" s="1">
        <v>124.0</v>
      </c>
      <c r="F470" s="1">
        <v>22.0</v>
      </c>
      <c r="G470" s="1">
        <f t="array" ref="G470">XLOOKUP(C470,'Hoja 1'!C:C,'Hoja 1'!G:G)</f>
        <v>394</v>
      </c>
    </row>
    <row r="471" ht="14.25" customHeight="1">
      <c r="A471" s="1">
        <v>8064.0</v>
      </c>
      <c r="B471" s="1" t="s">
        <v>861</v>
      </c>
      <c r="C471" s="1" t="s">
        <v>862</v>
      </c>
      <c r="D471" s="3">
        <v>45819.0</v>
      </c>
      <c r="E471" s="1">
        <v>109.0</v>
      </c>
      <c r="F471" s="1">
        <v>16.0</v>
      </c>
      <c r="G471" s="1">
        <f t="array" ref="G471">XLOOKUP(C471,'Hoja 1'!C:C,'Hoja 1'!G:G)</f>
        <v>395</v>
      </c>
    </row>
    <row r="472" ht="14.25" customHeight="1">
      <c r="A472" s="1">
        <v>4682.0</v>
      </c>
      <c r="B472" s="1" t="s">
        <v>863</v>
      </c>
      <c r="C472" s="1" t="s">
        <v>864</v>
      </c>
      <c r="D472" s="3">
        <v>44944.0</v>
      </c>
      <c r="E472" s="1">
        <v>119.0</v>
      </c>
      <c r="F472" s="1">
        <v>20.0</v>
      </c>
      <c r="G472" s="1">
        <f t="array" ref="G472">XLOOKUP(C472,'Hoja 1'!C:C,'Hoja 1'!G:G)</f>
        <v>396</v>
      </c>
    </row>
    <row r="473" ht="14.25" customHeight="1">
      <c r="A473" s="1">
        <v>2650.0</v>
      </c>
      <c r="B473" s="1" t="s">
        <v>865</v>
      </c>
      <c r="C473" s="1" t="s">
        <v>866</v>
      </c>
      <c r="D473" s="3">
        <v>41583.0</v>
      </c>
      <c r="E473" s="1">
        <v>301.0</v>
      </c>
      <c r="F473" s="1">
        <v>0.0</v>
      </c>
      <c r="G473" s="1">
        <f t="array" ref="G473">XLOOKUP(C473,'Hoja 1'!C:C,'Hoja 1'!G:G)</f>
        <v>397</v>
      </c>
    </row>
    <row r="474" ht="14.25" customHeight="1">
      <c r="A474" s="1">
        <v>3450.0</v>
      </c>
      <c r="B474" s="1" t="s">
        <v>867</v>
      </c>
      <c r="C474" s="1" t="s">
        <v>866</v>
      </c>
      <c r="D474" s="3">
        <v>42480.0</v>
      </c>
      <c r="E474" s="1">
        <v>68.0</v>
      </c>
      <c r="F474" s="1">
        <v>99999.0</v>
      </c>
      <c r="G474" s="1">
        <f t="array" ref="G474">XLOOKUP(C474,'Hoja 1'!C:C,'Hoja 1'!G:G)</f>
        <v>397</v>
      </c>
    </row>
    <row r="475" ht="14.25" customHeight="1">
      <c r="A475" s="1">
        <v>4290.0</v>
      </c>
      <c r="B475" s="1" t="s">
        <v>868</v>
      </c>
      <c r="C475" s="1" t="s">
        <v>869</v>
      </c>
      <c r="D475" s="3">
        <v>44165.0</v>
      </c>
      <c r="E475" s="1">
        <v>79.0</v>
      </c>
      <c r="F475" s="1">
        <v>99999.0</v>
      </c>
      <c r="G475" s="1">
        <f t="array" ref="G475">XLOOKUP(C475,'Hoja 1'!C:C,'Hoja 1'!G:G)</f>
        <v>398</v>
      </c>
    </row>
    <row r="476" ht="14.25" customHeight="1">
      <c r="A476" s="1">
        <v>201.0</v>
      </c>
      <c r="B476" s="1" t="s">
        <v>870</v>
      </c>
      <c r="C476" s="1" t="s">
        <v>871</v>
      </c>
      <c r="D476" s="3">
        <v>41582.0</v>
      </c>
      <c r="E476" s="1">
        <v>301.0</v>
      </c>
      <c r="F476" s="1">
        <v>0.0</v>
      </c>
      <c r="G476" s="1">
        <f t="array" ref="G476">XLOOKUP(C476,'Hoja 1'!C:C,'Hoja 1'!G:G)</f>
        <v>399</v>
      </c>
    </row>
    <row r="477" ht="14.25" customHeight="1">
      <c r="A477" s="1">
        <v>3244.0</v>
      </c>
      <c r="B477" s="1" t="s">
        <v>872</v>
      </c>
      <c r="C477" s="1" t="s">
        <v>873</v>
      </c>
      <c r="D477" s="3">
        <v>41863.0</v>
      </c>
      <c r="E477" s="1">
        <v>97.0</v>
      </c>
      <c r="F477" s="1">
        <v>0.0</v>
      </c>
      <c r="G477" s="1">
        <f t="array" ref="G477">XLOOKUP(C477,'Hoja 1'!C:C,'Hoja 1'!G:G)</f>
        <v>400</v>
      </c>
    </row>
    <row r="478" ht="14.25" customHeight="1">
      <c r="A478" s="1">
        <v>3956.0</v>
      </c>
      <c r="B478" s="1" t="s">
        <v>874</v>
      </c>
      <c r="C478" s="1" t="s">
        <v>875</v>
      </c>
      <c r="D478" s="3">
        <v>43377.0</v>
      </c>
      <c r="E478" s="1">
        <v>65.0</v>
      </c>
      <c r="F478" s="1">
        <v>99999.0</v>
      </c>
      <c r="G478" s="1">
        <f t="array" ref="G478">XLOOKUP(C478,'Hoja 1'!C:C,'Hoja 1'!G:G)</f>
        <v>401</v>
      </c>
    </row>
    <row r="479" ht="14.25" customHeight="1">
      <c r="A479" s="1">
        <v>3957.0</v>
      </c>
      <c r="B479" s="1" t="s">
        <v>876</v>
      </c>
      <c r="C479" s="1" t="s">
        <v>875</v>
      </c>
      <c r="D479" s="3">
        <v>43377.0</v>
      </c>
      <c r="E479" s="1">
        <v>94.0</v>
      </c>
      <c r="F479" s="1">
        <v>0.0</v>
      </c>
      <c r="G479" s="1">
        <f t="array" ref="G479">XLOOKUP(C479,'Hoja 1'!C:C,'Hoja 1'!G:G)</f>
        <v>401</v>
      </c>
    </row>
    <row r="480" ht="14.25" customHeight="1">
      <c r="A480" s="1">
        <v>4770.0</v>
      </c>
      <c r="B480" s="1" t="s">
        <v>877</v>
      </c>
      <c r="C480" s="1" t="s">
        <v>878</v>
      </c>
      <c r="D480" s="3">
        <v>45190.0</v>
      </c>
      <c r="E480" s="1">
        <v>214.0</v>
      </c>
      <c r="F480" s="1">
        <v>20.0</v>
      </c>
      <c r="G480" s="1">
        <f t="array" ref="G480">XLOOKUP(C480,'Hoja 1'!C:C,'Hoja 1'!G:G)</f>
        <v>402</v>
      </c>
    </row>
    <row r="481" ht="14.25" customHeight="1">
      <c r="A481" s="1">
        <v>4771.0</v>
      </c>
      <c r="B481" s="1" t="s">
        <v>879</v>
      </c>
      <c r="C481" s="1" t="s">
        <v>878</v>
      </c>
      <c r="D481" s="3">
        <v>45190.0</v>
      </c>
      <c r="E481" s="1">
        <v>214.0</v>
      </c>
      <c r="F481" s="1">
        <v>20.0</v>
      </c>
      <c r="G481" s="1">
        <f t="array" ref="G481">XLOOKUP(C481,'Hoja 1'!C:C,'Hoja 1'!G:G)</f>
        <v>402</v>
      </c>
    </row>
    <row r="482" ht="14.25" customHeight="1">
      <c r="A482" s="1">
        <v>5303.0</v>
      </c>
      <c r="B482" s="1" t="s">
        <v>880</v>
      </c>
      <c r="C482" s="1" t="s">
        <v>881</v>
      </c>
      <c r="D482" s="3">
        <v>43095.0</v>
      </c>
      <c r="E482" s="1">
        <v>301.0</v>
      </c>
      <c r="F482" s="1">
        <v>0.0</v>
      </c>
      <c r="G482" s="1">
        <f t="array" ref="G482">XLOOKUP(C482,'Hoja 1'!C:C,'Hoja 1'!G:G)</f>
        <v>403</v>
      </c>
    </row>
    <row r="483" ht="14.25" customHeight="1">
      <c r="A483" s="1">
        <v>3439.0</v>
      </c>
      <c r="B483" s="1" t="s">
        <v>882</v>
      </c>
      <c r="C483" s="1" t="s">
        <v>883</v>
      </c>
      <c r="D483" s="3">
        <v>42425.0</v>
      </c>
      <c r="E483" s="1">
        <v>65.0</v>
      </c>
      <c r="F483" s="1">
        <v>0.0</v>
      </c>
      <c r="G483" s="1">
        <f t="array" ref="G483">XLOOKUP(C483,'Hoja 1'!C:C,'Hoja 1'!G:G)</f>
        <v>404</v>
      </c>
    </row>
    <row r="484" ht="14.25" customHeight="1">
      <c r="A484" s="1">
        <v>3791.0</v>
      </c>
      <c r="B484" s="1" t="s">
        <v>884</v>
      </c>
      <c r="C484" s="1" t="s">
        <v>885</v>
      </c>
      <c r="D484" s="3">
        <v>43153.0</v>
      </c>
      <c r="E484" s="1">
        <v>94.0</v>
      </c>
      <c r="F484" s="1">
        <v>0.0</v>
      </c>
      <c r="G484" s="1">
        <f t="array" ref="G484">XLOOKUP(C484,'Hoja 1'!C:C,'Hoja 1'!G:G)</f>
        <v>405</v>
      </c>
    </row>
    <row r="485" ht="14.25" customHeight="1">
      <c r="A485" s="1">
        <v>3179.0</v>
      </c>
      <c r="B485" s="1" t="s">
        <v>886</v>
      </c>
      <c r="C485" s="1" t="s">
        <v>887</v>
      </c>
      <c r="D485" s="3">
        <v>41676.0</v>
      </c>
      <c r="E485" s="1">
        <v>65.0</v>
      </c>
      <c r="F485" s="1">
        <v>0.0</v>
      </c>
      <c r="G485" s="1">
        <f t="array" ref="G485">XLOOKUP(C485,'Hoja 1'!C:C,'Hoja 1'!G:G)</f>
        <v>406</v>
      </c>
    </row>
    <row r="486" ht="14.25" customHeight="1">
      <c r="A486" s="1">
        <v>5106.0</v>
      </c>
      <c r="B486" s="1" t="s">
        <v>888</v>
      </c>
      <c r="C486" s="1" t="s">
        <v>887</v>
      </c>
      <c r="D486" s="3">
        <v>42507.0</v>
      </c>
      <c r="E486" s="1">
        <v>65.0</v>
      </c>
      <c r="F486" s="1">
        <v>0.0</v>
      </c>
      <c r="G486" s="1">
        <f t="array" ref="G486">XLOOKUP(C486,'Hoja 1'!C:C,'Hoja 1'!G:G)</f>
        <v>406</v>
      </c>
    </row>
    <row r="487" ht="14.25" customHeight="1">
      <c r="A487" s="1">
        <v>3464.0</v>
      </c>
      <c r="B487" s="1" t="s">
        <v>889</v>
      </c>
      <c r="C487" s="1" t="s">
        <v>887</v>
      </c>
      <c r="D487" s="3">
        <v>42521.0</v>
      </c>
      <c r="E487" s="1">
        <v>96.0</v>
      </c>
      <c r="F487" s="1">
        <v>0.0</v>
      </c>
      <c r="G487" s="1">
        <f t="array" ref="G487">XLOOKUP(C487,'Hoja 1'!C:C,'Hoja 1'!G:G)</f>
        <v>406</v>
      </c>
    </row>
    <row r="488" ht="14.25" customHeight="1">
      <c r="A488" s="1">
        <v>5683.0</v>
      </c>
      <c r="B488" s="1" t="s">
        <v>890</v>
      </c>
      <c r="C488" s="1" t="s">
        <v>891</v>
      </c>
      <c r="D488" s="3">
        <v>44335.0</v>
      </c>
      <c r="E488" s="1">
        <v>115.0</v>
      </c>
      <c r="F488" s="1">
        <v>24.0</v>
      </c>
      <c r="G488" s="1">
        <f t="array" ref="G488">XLOOKUP(C488,'Hoja 1'!C:C,'Hoja 1'!G:G)</f>
        <v>407</v>
      </c>
    </row>
    <row r="489" ht="14.25" customHeight="1">
      <c r="A489" s="1">
        <v>5701.0</v>
      </c>
      <c r="B489" s="1" t="s">
        <v>892</v>
      </c>
      <c r="C489" s="1" t="s">
        <v>893</v>
      </c>
      <c r="D489" s="3">
        <v>44450.0</v>
      </c>
      <c r="E489" s="1">
        <v>115.0</v>
      </c>
      <c r="F489" s="1">
        <v>24.0</v>
      </c>
      <c r="G489" s="1">
        <f t="array" ref="G489">XLOOKUP(C489,'Hoja 1'!C:C,'Hoja 1'!G:G)</f>
        <v>408</v>
      </c>
    </row>
    <row r="490" ht="14.25" customHeight="1">
      <c r="A490" s="1">
        <v>5220.0</v>
      </c>
      <c r="B490" s="1" t="s">
        <v>894</v>
      </c>
      <c r="C490" s="1" t="s">
        <v>895</v>
      </c>
      <c r="D490" s="3">
        <v>41582.0</v>
      </c>
      <c r="E490" s="1">
        <v>65.0</v>
      </c>
      <c r="F490" s="1">
        <v>0.0</v>
      </c>
      <c r="G490" s="1">
        <f t="array" ref="G490">XLOOKUP(C490,'Hoja 1'!C:C,'Hoja 1'!G:G)</f>
        <v>409</v>
      </c>
    </row>
    <row r="491" ht="14.25" customHeight="1">
      <c r="A491" s="1">
        <v>824.0</v>
      </c>
      <c r="B491" s="1" t="s">
        <v>896</v>
      </c>
      <c r="C491" s="1" t="s">
        <v>897</v>
      </c>
      <c r="D491" s="3">
        <v>41582.0</v>
      </c>
      <c r="E491" s="1">
        <v>214.0</v>
      </c>
      <c r="F491" s="1">
        <v>0.0</v>
      </c>
      <c r="G491" s="1">
        <f t="array" ref="G491">XLOOKUP(C491,'Hoja 1'!C:C,'Hoja 1'!G:G)</f>
        <v>410</v>
      </c>
    </row>
    <row r="492" ht="14.25" customHeight="1">
      <c r="A492" s="1">
        <v>8055.0</v>
      </c>
      <c r="B492" s="1" t="s">
        <v>898</v>
      </c>
      <c r="C492" s="1" t="s">
        <v>899</v>
      </c>
      <c r="D492" s="3">
        <v>45807.0</v>
      </c>
      <c r="E492" s="1">
        <v>111.0</v>
      </c>
      <c r="F492" s="1">
        <v>20.0</v>
      </c>
      <c r="G492" s="1">
        <f t="array" ref="G492">XLOOKUP(C492,'Hoja 1'!C:C,'Hoja 1'!G:G)</f>
        <v>411</v>
      </c>
    </row>
    <row r="493" ht="14.25" customHeight="1">
      <c r="A493" s="1">
        <v>2956.0</v>
      </c>
      <c r="B493" s="1" t="s">
        <v>900</v>
      </c>
      <c r="C493" s="1" t="s">
        <v>901</v>
      </c>
      <c r="D493" s="3">
        <v>41582.0</v>
      </c>
      <c r="E493" s="1">
        <v>119.0</v>
      </c>
      <c r="F493" s="1">
        <v>99999.0</v>
      </c>
      <c r="G493" s="1">
        <f t="array" ref="G493">XLOOKUP(C493,'Hoja 1'!C:C,'Hoja 1'!G:G)</f>
        <v>412</v>
      </c>
    </row>
    <row r="494" ht="14.25" customHeight="1">
      <c r="A494" s="1">
        <v>803.0</v>
      </c>
      <c r="B494" s="1" t="s">
        <v>902</v>
      </c>
      <c r="C494" s="1" t="s">
        <v>903</v>
      </c>
      <c r="D494" s="3">
        <v>41582.0</v>
      </c>
      <c r="E494" s="1">
        <v>22.0</v>
      </c>
      <c r="F494" s="1">
        <v>17.0</v>
      </c>
      <c r="G494" s="1">
        <f t="array" ref="G494">XLOOKUP(C494,'Hoja 1'!C:C,'Hoja 1'!G:G)</f>
        <v>413</v>
      </c>
    </row>
    <row r="495" ht="14.25" customHeight="1">
      <c r="A495" s="1">
        <v>1856.0</v>
      </c>
      <c r="B495" s="1" t="s">
        <v>904</v>
      </c>
      <c r="C495" s="1" t="s">
        <v>905</v>
      </c>
      <c r="D495" s="3">
        <v>41583.0</v>
      </c>
      <c r="E495" s="1">
        <v>301.0</v>
      </c>
      <c r="F495" s="1">
        <v>0.0</v>
      </c>
      <c r="G495" s="1">
        <f t="array" ref="G495">XLOOKUP(C495,'Hoja 1'!C:C,'Hoja 1'!G:G)</f>
        <v>414</v>
      </c>
    </row>
    <row r="496" ht="14.25" customHeight="1">
      <c r="A496" s="1">
        <v>5517.0</v>
      </c>
      <c r="B496" s="1" t="s">
        <v>906</v>
      </c>
      <c r="C496" s="1" t="s">
        <v>907</v>
      </c>
      <c r="D496" s="3">
        <v>42055.0</v>
      </c>
      <c r="E496" s="1">
        <v>65.0</v>
      </c>
      <c r="F496" s="1">
        <v>0.0</v>
      </c>
      <c r="G496" s="1">
        <f t="array" ref="G496">XLOOKUP(C496,'Hoja 1'!C:C,'Hoja 1'!G:G)</f>
        <v>415</v>
      </c>
    </row>
    <row r="497" ht="14.25" customHeight="1">
      <c r="A497" s="1">
        <v>5289.0</v>
      </c>
      <c r="B497" s="1" t="s">
        <v>908</v>
      </c>
      <c r="C497" s="1" t="s">
        <v>909</v>
      </c>
      <c r="D497" s="3">
        <v>43017.0</v>
      </c>
      <c r="E497" s="1">
        <v>65.0</v>
      </c>
      <c r="F497" s="1">
        <v>0.0</v>
      </c>
      <c r="G497" s="1">
        <f t="array" ref="G497">XLOOKUP(C497,'Hoja 1'!C:C,'Hoja 1'!G:G)</f>
        <v>416</v>
      </c>
    </row>
    <row r="498" ht="14.25" customHeight="1">
      <c r="A498" s="1">
        <v>3335.0</v>
      </c>
      <c r="B498" s="1" t="s">
        <v>910</v>
      </c>
      <c r="C498" s="1" t="s">
        <v>911</v>
      </c>
      <c r="D498" s="3">
        <v>42091.0</v>
      </c>
      <c r="E498" s="1">
        <v>65.0</v>
      </c>
      <c r="F498" s="1">
        <v>0.0</v>
      </c>
      <c r="G498" s="1">
        <f t="array" ref="G498">XLOOKUP(C498,'Hoja 1'!C:C,'Hoja 1'!G:G)</f>
        <v>417</v>
      </c>
    </row>
    <row r="499" ht="14.25" customHeight="1">
      <c r="A499" s="1">
        <v>4092.0</v>
      </c>
      <c r="B499" s="1" t="s">
        <v>912</v>
      </c>
      <c r="C499" s="1" t="s">
        <v>913</v>
      </c>
      <c r="D499" s="3">
        <v>43648.0</v>
      </c>
      <c r="E499" s="1">
        <v>109.0</v>
      </c>
      <c r="F499" s="1">
        <v>99999.0</v>
      </c>
      <c r="G499" s="1">
        <f t="array" ref="G499">XLOOKUP(C499,'Hoja 1'!C:C,'Hoja 1'!G:G)</f>
        <v>418</v>
      </c>
    </row>
    <row r="500" ht="14.25" customHeight="1">
      <c r="A500" s="1">
        <v>4008.0</v>
      </c>
      <c r="B500" s="1" t="s">
        <v>914</v>
      </c>
      <c r="C500" s="1" t="s">
        <v>915</v>
      </c>
      <c r="D500" s="3">
        <v>43494.0</v>
      </c>
      <c r="E500" s="1">
        <v>119.0</v>
      </c>
      <c r="F500" s="1">
        <v>99999.0</v>
      </c>
      <c r="G500" s="1">
        <f t="array" ref="G500">XLOOKUP(C500,'Hoja 1'!C:C,'Hoja 1'!G:G)</f>
        <v>419</v>
      </c>
    </row>
    <row r="501" ht="14.25" customHeight="1">
      <c r="A501" s="1">
        <v>4839.0</v>
      </c>
      <c r="B501" s="1" t="s">
        <v>916</v>
      </c>
      <c r="C501" s="1" t="s">
        <v>917</v>
      </c>
      <c r="D501" s="3">
        <v>45350.0</v>
      </c>
      <c r="E501" s="1">
        <v>124.0</v>
      </c>
      <c r="F501" s="1">
        <v>22.0</v>
      </c>
      <c r="G501" s="1">
        <f t="array" ref="G501">XLOOKUP(C501,'Hoja 1'!C:C,'Hoja 1'!G:G)</f>
        <v>420</v>
      </c>
    </row>
    <row r="502" ht="14.25" customHeight="1">
      <c r="A502" s="1">
        <v>4963.0</v>
      </c>
      <c r="B502" s="1" t="s">
        <v>918</v>
      </c>
      <c r="C502" s="1" t="s">
        <v>917</v>
      </c>
      <c r="D502" s="3">
        <v>45611.0</v>
      </c>
      <c r="E502" s="1">
        <v>124.0</v>
      </c>
      <c r="F502" s="1">
        <v>21.0</v>
      </c>
      <c r="G502" s="1">
        <f t="array" ref="G502">XLOOKUP(C502,'Hoja 1'!C:C,'Hoja 1'!G:G)</f>
        <v>420</v>
      </c>
    </row>
    <row r="503" ht="14.25" customHeight="1">
      <c r="A503" s="1">
        <v>8121.0</v>
      </c>
      <c r="B503" s="1" t="s">
        <v>919</v>
      </c>
      <c r="C503" s="1" t="s">
        <v>917</v>
      </c>
      <c r="D503" s="3">
        <v>45944.0</v>
      </c>
      <c r="E503" s="1">
        <v>124.0</v>
      </c>
      <c r="F503" s="1">
        <v>99999.0</v>
      </c>
      <c r="G503" s="1">
        <f t="array" ref="G503">XLOOKUP(C503,'Hoja 1'!C:C,'Hoja 1'!G:G)</f>
        <v>420</v>
      </c>
    </row>
    <row r="504" ht="14.25" customHeight="1">
      <c r="A504" s="1">
        <v>3485.0</v>
      </c>
      <c r="B504" s="1" t="s">
        <v>920</v>
      </c>
      <c r="C504" s="1" t="s">
        <v>921</v>
      </c>
      <c r="D504" s="3">
        <v>42598.0</v>
      </c>
      <c r="E504" s="1">
        <v>301.0</v>
      </c>
      <c r="F504" s="1">
        <v>0.0</v>
      </c>
      <c r="G504" s="1">
        <f t="array" ref="G504">XLOOKUP(C504,'Hoja 1'!C:C,'Hoja 1'!G:G)</f>
        <v>421</v>
      </c>
    </row>
    <row r="505" ht="14.25" customHeight="1">
      <c r="A505" s="1">
        <v>3981.0</v>
      </c>
      <c r="B505" s="1" t="s">
        <v>922</v>
      </c>
      <c r="C505" s="1" t="s">
        <v>923</v>
      </c>
      <c r="D505" s="3">
        <v>43416.0</v>
      </c>
      <c r="E505" s="1">
        <v>65.0</v>
      </c>
      <c r="F505" s="1">
        <v>0.0</v>
      </c>
      <c r="G505" s="1">
        <f t="array" ref="G505">XLOOKUP(C505,'Hoja 1'!C:C,'Hoja 1'!G:G)</f>
        <v>422</v>
      </c>
    </row>
    <row r="506" ht="14.25" customHeight="1">
      <c r="A506" s="1">
        <v>378.0</v>
      </c>
      <c r="B506" s="1" t="s">
        <v>924</v>
      </c>
      <c r="C506" s="1" t="s">
        <v>925</v>
      </c>
      <c r="D506" s="3">
        <v>41582.0</v>
      </c>
      <c r="E506" s="1">
        <v>111.0</v>
      </c>
      <c r="F506" s="1">
        <v>18.0</v>
      </c>
      <c r="G506" s="1">
        <f t="array" ref="G506">XLOOKUP(C506,'Hoja 1'!C:C,'Hoja 1'!G:G)</f>
        <v>423</v>
      </c>
    </row>
    <row r="507" ht="14.25" customHeight="1">
      <c r="A507" s="1">
        <v>3794.0</v>
      </c>
      <c r="B507" s="1" t="s">
        <v>926</v>
      </c>
      <c r="C507" s="1" t="s">
        <v>927</v>
      </c>
      <c r="D507" s="3">
        <v>43160.0</v>
      </c>
      <c r="E507" s="1">
        <v>65.0</v>
      </c>
      <c r="F507" s="1">
        <v>0.0</v>
      </c>
      <c r="G507" s="1">
        <f t="array" ref="G507">XLOOKUP(C507,'Hoja 1'!C:C,'Hoja 1'!G:G)</f>
        <v>424</v>
      </c>
    </row>
    <row r="508" ht="14.25" customHeight="1">
      <c r="A508" s="1">
        <v>5350.0</v>
      </c>
      <c r="B508" s="1" t="s">
        <v>928</v>
      </c>
      <c r="C508" s="1" t="s">
        <v>927</v>
      </c>
      <c r="D508" s="3">
        <v>43314.0</v>
      </c>
      <c r="E508" s="1">
        <v>115.0</v>
      </c>
      <c r="F508" s="1">
        <v>24.0</v>
      </c>
      <c r="G508" s="1">
        <f t="array" ref="G508">XLOOKUP(C508,'Hoja 1'!C:C,'Hoja 1'!G:G)</f>
        <v>424</v>
      </c>
    </row>
    <row r="509" ht="14.25" customHeight="1">
      <c r="A509" s="1">
        <v>5798.0</v>
      </c>
      <c r="B509" s="1" t="s">
        <v>929</v>
      </c>
      <c r="C509" s="1" t="s">
        <v>930</v>
      </c>
      <c r="D509" s="3">
        <v>45470.0</v>
      </c>
      <c r="E509" s="1">
        <v>115.0</v>
      </c>
      <c r="F509" s="1">
        <v>24.0</v>
      </c>
      <c r="G509" s="1">
        <f t="array" ref="G509">XLOOKUP(C509,'Hoja 1'!C:C,'Hoja 1'!G:G)</f>
        <v>425</v>
      </c>
    </row>
    <row r="510" ht="14.25" customHeight="1">
      <c r="A510" s="1">
        <v>4131.0</v>
      </c>
      <c r="B510" s="1" t="s">
        <v>931</v>
      </c>
      <c r="C510" s="1" t="s">
        <v>932</v>
      </c>
      <c r="D510" s="3">
        <v>43732.0</v>
      </c>
      <c r="E510" s="1">
        <v>65.0</v>
      </c>
      <c r="F510" s="1">
        <v>0.0</v>
      </c>
      <c r="G510" s="1">
        <f t="array" ref="G510">XLOOKUP(C510,'Hoja 1'!C:C,'Hoja 1'!G:G)</f>
        <v>426</v>
      </c>
    </row>
    <row r="511" ht="14.25" customHeight="1">
      <c r="A511" s="1">
        <v>4295.0</v>
      </c>
      <c r="B511" s="1" t="s">
        <v>933</v>
      </c>
      <c r="C511" s="1" t="s">
        <v>932</v>
      </c>
      <c r="D511" s="3">
        <v>44179.0</v>
      </c>
      <c r="E511" s="1">
        <v>22.0</v>
      </c>
      <c r="F511" s="1">
        <v>19.0</v>
      </c>
      <c r="G511" s="1">
        <f t="array" ref="G511">XLOOKUP(C511,'Hoja 1'!C:C,'Hoja 1'!G:G)</f>
        <v>426</v>
      </c>
    </row>
    <row r="512" ht="14.25" customHeight="1">
      <c r="A512" s="1">
        <v>4918.0</v>
      </c>
      <c r="B512" s="1" t="s">
        <v>934</v>
      </c>
      <c r="C512" s="1" t="s">
        <v>935</v>
      </c>
      <c r="D512" s="3">
        <v>45516.0</v>
      </c>
      <c r="E512" s="1">
        <v>73.0</v>
      </c>
      <c r="F512" s="1">
        <v>19.0</v>
      </c>
      <c r="G512" s="1">
        <f t="array" ref="G512">XLOOKUP(C512,'Hoja 1'!C:C,'Hoja 1'!G:G)</f>
        <v>427</v>
      </c>
    </row>
    <row r="513" ht="14.25" customHeight="1">
      <c r="A513" s="1">
        <v>3533.0</v>
      </c>
      <c r="B513" s="1" t="s">
        <v>936</v>
      </c>
      <c r="C513" s="1" t="s">
        <v>937</v>
      </c>
      <c r="D513" s="3">
        <v>42737.0</v>
      </c>
      <c r="E513" s="1">
        <v>97.0</v>
      </c>
      <c r="F513" s="1">
        <v>0.0</v>
      </c>
      <c r="G513" s="1">
        <f t="array" ref="G513">XLOOKUP(C513,'Hoja 1'!C:C,'Hoja 1'!G:G)</f>
        <v>428</v>
      </c>
    </row>
    <row r="514" ht="14.25" customHeight="1">
      <c r="A514" s="1">
        <v>3517.0</v>
      </c>
      <c r="B514" s="1" t="s">
        <v>938</v>
      </c>
      <c r="C514" s="1" t="s">
        <v>939</v>
      </c>
      <c r="D514" s="3">
        <v>42704.0</v>
      </c>
      <c r="E514" s="1">
        <v>97.0</v>
      </c>
      <c r="F514" s="1">
        <v>99999.0</v>
      </c>
      <c r="G514" s="1">
        <f t="array" ref="G514">XLOOKUP(C514,'Hoja 1'!C:C,'Hoja 1'!G:G)</f>
        <v>429</v>
      </c>
    </row>
    <row r="515" ht="14.25" customHeight="1">
      <c r="A515" s="1">
        <v>3712.0</v>
      </c>
      <c r="B515" s="1" t="s">
        <v>940</v>
      </c>
      <c r="C515" s="1" t="s">
        <v>939</v>
      </c>
      <c r="D515" s="3">
        <v>43017.0</v>
      </c>
      <c r="E515" s="1">
        <v>26.0</v>
      </c>
      <c r="F515" s="1">
        <v>22.0</v>
      </c>
      <c r="G515" s="1">
        <f t="array" ref="G515">XLOOKUP(C515,'Hoja 1'!C:C,'Hoja 1'!G:G)</f>
        <v>429</v>
      </c>
    </row>
    <row r="516" ht="14.25" customHeight="1">
      <c r="A516" s="1">
        <v>8029.0</v>
      </c>
      <c r="B516" s="1" t="s">
        <v>941</v>
      </c>
      <c r="C516" s="1" t="s">
        <v>939</v>
      </c>
      <c r="D516" s="3">
        <v>45728.0</v>
      </c>
      <c r="E516" s="1">
        <v>28.0</v>
      </c>
      <c r="F516" s="1">
        <v>22.0</v>
      </c>
      <c r="G516" s="1">
        <f t="array" ref="G516">XLOOKUP(C516,'Hoja 1'!C:C,'Hoja 1'!G:G)</f>
        <v>429</v>
      </c>
    </row>
    <row r="517" ht="14.25" customHeight="1">
      <c r="A517" s="1">
        <v>2331.0</v>
      </c>
      <c r="B517" s="1" t="s">
        <v>942</v>
      </c>
      <c r="C517" s="1" t="s">
        <v>943</v>
      </c>
      <c r="D517" s="3">
        <v>41582.0</v>
      </c>
      <c r="E517" s="1">
        <v>65.0</v>
      </c>
      <c r="F517" s="1">
        <v>0.0</v>
      </c>
      <c r="G517" s="1">
        <f t="array" ref="G517">XLOOKUP(C517,'Hoja 1'!C:C,'Hoja 1'!G:G)</f>
        <v>430</v>
      </c>
    </row>
    <row r="518" ht="14.25" customHeight="1">
      <c r="A518" s="1">
        <v>3403.0</v>
      </c>
      <c r="B518" s="1" t="s">
        <v>944</v>
      </c>
      <c r="C518" s="1" t="s">
        <v>945</v>
      </c>
      <c r="D518" s="3">
        <v>42319.0</v>
      </c>
      <c r="E518" s="1">
        <v>301.0</v>
      </c>
      <c r="F518" s="1">
        <v>17.0</v>
      </c>
      <c r="G518" s="1">
        <f t="array" ref="G518">XLOOKUP(C518,'Hoja 1'!C:C,'Hoja 1'!G:G)</f>
        <v>431</v>
      </c>
    </row>
    <row r="519" ht="14.25" customHeight="1">
      <c r="A519" s="1">
        <v>3251.0</v>
      </c>
      <c r="B519" s="1" t="s">
        <v>946</v>
      </c>
      <c r="C519" s="1" t="s">
        <v>947</v>
      </c>
      <c r="D519" s="3">
        <v>41879.0</v>
      </c>
      <c r="E519" s="1">
        <v>202.0</v>
      </c>
      <c r="F519" s="1">
        <v>25.0</v>
      </c>
      <c r="G519" s="1">
        <f t="array" ref="G519">XLOOKUP(C519,'Hoja 1'!C:C,'Hoja 1'!G:G)</f>
        <v>432</v>
      </c>
    </row>
    <row r="520" ht="14.25" customHeight="1">
      <c r="A520" s="1">
        <v>4809.0</v>
      </c>
      <c r="B520" s="1" t="s">
        <v>948</v>
      </c>
      <c r="C520" s="1" t="s">
        <v>949</v>
      </c>
      <c r="D520" s="3">
        <v>45295.0</v>
      </c>
      <c r="E520" s="1">
        <v>214.0</v>
      </c>
      <c r="F520" s="1">
        <v>20.0</v>
      </c>
      <c r="G520" s="1">
        <f t="array" ref="G520">XLOOKUP(C520,'Hoja 1'!C:C,'Hoja 1'!G:G)</f>
        <v>433</v>
      </c>
    </row>
    <row r="521" ht="14.25" customHeight="1">
      <c r="A521" s="1">
        <v>4810.0</v>
      </c>
      <c r="B521" s="1" t="s">
        <v>950</v>
      </c>
      <c r="C521" s="1" t="s">
        <v>949</v>
      </c>
      <c r="D521" s="3">
        <v>45295.0</v>
      </c>
      <c r="E521" s="1">
        <v>214.0</v>
      </c>
      <c r="F521" s="1">
        <v>20.0</v>
      </c>
      <c r="G521" s="1">
        <f t="array" ref="G521">XLOOKUP(C521,'Hoja 1'!C:C,'Hoja 1'!G:G)</f>
        <v>433</v>
      </c>
    </row>
    <row r="522" ht="14.25" customHeight="1">
      <c r="A522" s="1">
        <v>5573.0</v>
      </c>
      <c r="B522" s="1" t="s">
        <v>951</v>
      </c>
      <c r="C522" s="1" t="s">
        <v>952</v>
      </c>
      <c r="D522" s="3">
        <v>43390.0</v>
      </c>
      <c r="E522" s="1">
        <v>65.0</v>
      </c>
      <c r="F522" s="1">
        <v>24.0</v>
      </c>
      <c r="G522" s="1">
        <f t="array" ref="G522">XLOOKUP(C522,'Hoja 1'!C:C,'Hoja 1'!G:G)</f>
        <v>434</v>
      </c>
    </row>
    <row r="523" ht="14.25" customHeight="1">
      <c r="A523" s="1">
        <v>184.0</v>
      </c>
      <c r="B523" s="1" t="s">
        <v>951</v>
      </c>
      <c r="C523" s="1" t="s">
        <v>953</v>
      </c>
      <c r="D523" s="3">
        <v>41582.0</v>
      </c>
      <c r="E523" s="1">
        <v>96.0</v>
      </c>
      <c r="F523" s="1">
        <v>16.0</v>
      </c>
      <c r="G523" s="1">
        <f t="array" ref="G523">XLOOKUP(C523,'Hoja 1'!C:C,'Hoja 1'!G:G)</f>
        <v>435</v>
      </c>
    </row>
    <row r="524" ht="14.25" customHeight="1">
      <c r="A524" s="1">
        <v>8117.0</v>
      </c>
      <c r="B524" s="1" t="s">
        <v>954</v>
      </c>
      <c r="C524" s="1" t="s">
        <v>955</v>
      </c>
      <c r="D524" s="3">
        <v>45897.0</v>
      </c>
      <c r="E524" s="1">
        <v>114.0</v>
      </c>
      <c r="F524" s="1">
        <v>19.0</v>
      </c>
      <c r="G524" s="1">
        <f t="array" ref="G524">XLOOKUP(C524,'Hoja 1'!C:C,'Hoja 1'!G:G)</f>
        <v>436</v>
      </c>
    </row>
    <row r="525" ht="14.25" customHeight="1">
      <c r="A525" s="1">
        <v>8118.0</v>
      </c>
      <c r="B525" s="1" t="s">
        <v>956</v>
      </c>
      <c r="C525" s="1" t="s">
        <v>955</v>
      </c>
      <c r="D525" s="3">
        <v>45936.0</v>
      </c>
      <c r="E525" s="1">
        <v>114.0</v>
      </c>
      <c r="F525" s="1">
        <v>21.0</v>
      </c>
      <c r="G525" s="1">
        <f t="array" ref="G525">XLOOKUP(C525,'Hoja 1'!C:C,'Hoja 1'!G:G)</f>
        <v>436</v>
      </c>
    </row>
    <row r="526" ht="14.25" customHeight="1">
      <c r="A526" s="1">
        <v>8119.0</v>
      </c>
      <c r="B526" s="1" t="s">
        <v>957</v>
      </c>
      <c r="C526" s="1" t="s">
        <v>955</v>
      </c>
      <c r="D526" s="3">
        <v>45936.0</v>
      </c>
      <c r="E526" s="1">
        <v>114.0</v>
      </c>
      <c r="F526" s="1">
        <v>19.0</v>
      </c>
      <c r="G526" s="1">
        <f t="array" ref="G526">XLOOKUP(C526,'Hoja 1'!C:C,'Hoja 1'!G:G)</f>
        <v>436</v>
      </c>
    </row>
    <row r="527" ht="14.25" customHeight="1">
      <c r="A527" s="1">
        <v>8123.0</v>
      </c>
      <c r="B527" s="1" t="s">
        <v>958</v>
      </c>
      <c r="C527" s="1" t="s">
        <v>955</v>
      </c>
      <c r="D527" s="3">
        <v>45945.0</v>
      </c>
      <c r="E527" s="1">
        <v>114.0</v>
      </c>
      <c r="F527" s="1">
        <v>19.0</v>
      </c>
      <c r="G527" s="1">
        <f t="array" ref="G527">XLOOKUP(C527,'Hoja 1'!C:C,'Hoja 1'!G:G)</f>
        <v>436</v>
      </c>
    </row>
    <row r="528" ht="14.25" customHeight="1">
      <c r="A528" s="1">
        <v>8124.0</v>
      </c>
      <c r="B528" s="1" t="s">
        <v>959</v>
      </c>
      <c r="C528" s="1" t="s">
        <v>955</v>
      </c>
      <c r="D528" s="3">
        <v>45945.0</v>
      </c>
      <c r="E528" s="1">
        <v>114.0</v>
      </c>
      <c r="F528" s="1">
        <v>17.0</v>
      </c>
      <c r="G528" s="1">
        <f t="array" ref="G528">XLOOKUP(C528,'Hoja 1'!C:C,'Hoja 1'!G:G)</f>
        <v>436</v>
      </c>
    </row>
    <row r="529" ht="14.25" customHeight="1">
      <c r="A529" s="1">
        <v>8125.0</v>
      </c>
      <c r="B529" s="1" t="s">
        <v>960</v>
      </c>
      <c r="C529" s="1" t="s">
        <v>955</v>
      </c>
      <c r="D529" s="3">
        <v>45945.0</v>
      </c>
      <c r="E529" s="1">
        <v>114.0</v>
      </c>
      <c r="F529" s="1">
        <v>19.0</v>
      </c>
      <c r="G529" s="1">
        <f t="array" ref="G529">XLOOKUP(C529,'Hoja 1'!C:C,'Hoja 1'!G:G)</f>
        <v>436</v>
      </c>
    </row>
    <row r="530" ht="14.25" customHeight="1">
      <c r="A530" s="1">
        <v>100.0</v>
      </c>
      <c r="B530" s="1" t="s">
        <v>961</v>
      </c>
      <c r="C530" s="1" t="s">
        <v>962</v>
      </c>
      <c r="D530" s="3">
        <v>41582.0</v>
      </c>
      <c r="E530" s="1">
        <v>301.0</v>
      </c>
      <c r="F530" s="1">
        <v>0.0</v>
      </c>
      <c r="G530" s="1">
        <f t="array" ref="G530">XLOOKUP(C530,'Hoja 1'!C:C,'Hoja 1'!G:G)</f>
        <v>437</v>
      </c>
    </row>
    <row r="531" ht="14.25" customHeight="1">
      <c r="A531" s="1">
        <v>4219.0</v>
      </c>
      <c r="B531" s="1" t="s">
        <v>963</v>
      </c>
      <c r="C531" s="1" t="s">
        <v>962</v>
      </c>
      <c r="D531" s="3">
        <v>43944.0</v>
      </c>
      <c r="E531" s="1">
        <v>109.0</v>
      </c>
      <c r="F531" s="1">
        <v>99999.0</v>
      </c>
      <c r="G531" s="1">
        <f t="array" ref="G531">XLOOKUP(C531,'Hoja 1'!C:C,'Hoja 1'!G:G)</f>
        <v>437</v>
      </c>
    </row>
    <row r="532" ht="14.25" customHeight="1">
      <c r="A532" s="1">
        <v>4907.0</v>
      </c>
      <c r="B532" s="1" t="s">
        <v>964</v>
      </c>
      <c r="C532" s="1" t="s">
        <v>965</v>
      </c>
      <c r="D532" s="3">
        <v>45489.0</v>
      </c>
      <c r="E532" s="1">
        <v>25.0</v>
      </c>
      <c r="F532" s="1">
        <v>21.0</v>
      </c>
      <c r="G532" s="1">
        <f t="array" ref="G532">XLOOKUP(C532,'Hoja 1'!C:C,'Hoja 1'!G:G)</f>
        <v>438</v>
      </c>
    </row>
    <row r="533" ht="14.25" customHeight="1">
      <c r="A533" s="1">
        <v>1902.0</v>
      </c>
      <c r="B533" s="1" t="s">
        <v>966</v>
      </c>
      <c r="C533" s="1" t="s">
        <v>967</v>
      </c>
      <c r="D533" s="3">
        <v>41582.0</v>
      </c>
      <c r="E533" s="1">
        <v>301.0</v>
      </c>
      <c r="F533" s="1">
        <v>99999.0</v>
      </c>
      <c r="G533" s="1">
        <f t="array" ref="G533">XLOOKUP(C533,'Hoja 1'!C:C,'Hoja 1'!G:G)</f>
        <v>439</v>
      </c>
    </row>
    <row r="534" ht="14.25" customHeight="1">
      <c r="A534" s="1">
        <v>5696.0</v>
      </c>
      <c r="B534" s="1" t="s">
        <v>968</v>
      </c>
      <c r="C534" s="1" t="s">
        <v>967</v>
      </c>
      <c r="D534" s="3">
        <v>44405.0</v>
      </c>
      <c r="E534" s="1">
        <v>115.0</v>
      </c>
      <c r="F534" s="1">
        <v>24.0</v>
      </c>
      <c r="G534" s="1">
        <f t="array" ref="G534">XLOOKUP(C534,'Hoja 1'!C:C,'Hoja 1'!G:G)</f>
        <v>439</v>
      </c>
    </row>
    <row r="535" ht="14.25" customHeight="1">
      <c r="A535" s="1">
        <v>2002.0</v>
      </c>
      <c r="B535" s="1" t="s">
        <v>969</v>
      </c>
      <c r="C535" s="1" t="s">
        <v>967</v>
      </c>
      <c r="D535" s="3">
        <v>45574.0</v>
      </c>
      <c r="E535" s="1">
        <v>25.0</v>
      </c>
      <c r="F535" s="1">
        <v>19.0</v>
      </c>
      <c r="G535" s="1">
        <f t="array" ref="G535">XLOOKUP(C535,'Hoja 1'!C:C,'Hoja 1'!G:G)</f>
        <v>439</v>
      </c>
    </row>
    <row r="536" ht="14.25" customHeight="1">
      <c r="A536" s="1">
        <v>4680.0</v>
      </c>
      <c r="B536" s="1" t="s">
        <v>970</v>
      </c>
      <c r="C536" s="1" t="s">
        <v>971</v>
      </c>
      <c r="D536" s="3">
        <v>44939.0</v>
      </c>
      <c r="E536" s="1">
        <v>65.0</v>
      </c>
      <c r="F536" s="1">
        <v>0.0</v>
      </c>
      <c r="G536" s="1">
        <f t="array" ref="G536">XLOOKUP(C536,'Hoja 1'!C:C,'Hoja 1'!G:G)</f>
        <v>440</v>
      </c>
    </row>
    <row r="537" ht="14.25" customHeight="1">
      <c r="A537" s="1">
        <v>4681.0</v>
      </c>
      <c r="B537" s="1" t="s">
        <v>972</v>
      </c>
      <c r="C537" s="1" t="s">
        <v>971</v>
      </c>
      <c r="D537" s="3">
        <v>44939.0</v>
      </c>
      <c r="E537" s="1">
        <v>20.0</v>
      </c>
      <c r="F537" s="1">
        <v>17.0</v>
      </c>
      <c r="G537" s="1">
        <f t="array" ref="G537">XLOOKUP(C537,'Hoja 1'!C:C,'Hoja 1'!G:G)</f>
        <v>440</v>
      </c>
    </row>
    <row r="538" ht="14.25" customHeight="1">
      <c r="A538" s="1">
        <v>4823.0</v>
      </c>
      <c r="B538" s="1" t="s">
        <v>973</v>
      </c>
      <c r="C538" s="1" t="s">
        <v>974</v>
      </c>
      <c r="D538" s="3">
        <v>45331.0</v>
      </c>
      <c r="E538" s="1">
        <v>124.0</v>
      </c>
      <c r="F538" s="1">
        <v>17.0</v>
      </c>
      <c r="G538" s="1">
        <f t="array" ref="G538">XLOOKUP(C538,'Hoja 1'!C:C,'Hoja 1'!G:G)</f>
        <v>441</v>
      </c>
    </row>
    <row r="539" ht="14.25" customHeight="1">
      <c r="A539" s="1">
        <v>2010.0</v>
      </c>
      <c r="B539" s="1" t="s">
        <v>975</v>
      </c>
      <c r="C539" s="1" t="s">
        <v>976</v>
      </c>
      <c r="D539" s="3">
        <v>41582.0</v>
      </c>
      <c r="E539" s="1">
        <v>301.0</v>
      </c>
      <c r="F539" s="1">
        <v>0.0</v>
      </c>
      <c r="G539" s="1">
        <f t="array" ref="G539">XLOOKUP(C539,'Hoja 1'!C:C,'Hoja 1'!G:G)</f>
        <v>442</v>
      </c>
    </row>
    <row r="540" ht="14.25" customHeight="1">
      <c r="A540" s="1">
        <v>5336.0</v>
      </c>
      <c r="B540" s="1" t="s">
        <v>977</v>
      </c>
      <c r="C540" s="1" t="s">
        <v>978</v>
      </c>
      <c r="D540" s="3">
        <v>41583.0</v>
      </c>
      <c r="E540" s="1">
        <v>65.0</v>
      </c>
      <c r="F540" s="1">
        <v>0.0</v>
      </c>
      <c r="G540" s="1">
        <f t="array" ref="G540">XLOOKUP(C540,'Hoja 1'!C:C,'Hoja 1'!G:G)</f>
        <v>443</v>
      </c>
    </row>
    <row r="541" ht="14.25" customHeight="1">
      <c r="A541" s="1">
        <v>4687.0</v>
      </c>
      <c r="B541" s="1" t="s">
        <v>979</v>
      </c>
      <c r="C541" s="1" t="s">
        <v>980</v>
      </c>
      <c r="D541" s="3">
        <v>44951.0</v>
      </c>
      <c r="E541" s="1">
        <v>65.0</v>
      </c>
      <c r="F541" s="1">
        <v>99999.0</v>
      </c>
      <c r="G541" s="1">
        <f t="array" ref="G541">XLOOKUP(C541,'Hoja 1'!C:C,'Hoja 1'!G:G)</f>
        <v>444</v>
      </c>
    </row>
    <row r="542" ht="14.25" customHeight="1">
      <c r="A542" s="1">
        <v>588.0</v>
      </c>
      <c r="B542" s="1" t="s">
        <v>981</v>
      </c>
      <c r="C542" s="1" t="s">
        <v>982</v>
      </c>
      <c r="D542" s="3">
        <v>41583.0</v>
      </c>
      <c r="E542" s="1">
        <v>301.0</v>
      </c>
      <c r="F542" s="1">
        <v>0.0</v>
      </c>
      <c r="G542" s="1">
        <f t="array" ref="G542">XLOOKUP(C542,'Hoja 1'!C:C,'Hoja 1'!G:G)</f>
        <v>445</v>
      </c>
    </row>
    <row r="543" ht="14.25" customHeight="1">
      <c r="A543" s="1">
        <v>627.0</v>
      </c>
      <c r="B543" s="1" t="s">
        <v>981</v>
      </c>
      <c r="C543" s="1" t="s">
        <v>982</v>
      </c>
      <c r="D543" s="3">
        <v>41583.0</v>
      </c>
      <c r="E543" s="1">
        <v>301.0</v>
      </c>
      <c r="F543" s="1">
        <v>0.0</v>
      </c>
      <c r="G543" s="1">
        <f t="array" ref="G543">XLOOKUP(C543,'Hoja 1'!C:C,'Hoja 1'!G:G)</f>
        <v>445</v>
      </c>
    </row>
    <row r="544" ht="14.25" customHeight="1">
      <c r="A544" s="1">
        <v>628.0</v>
      </c>
      <c r="B544" s="1" t="s">
        <v>981</v>
      </c>
      <c r="C544" s="1" t="s">
        <v>982</v>
      </c>
      <c r="D544" s="3">
        <v>41583.0</v>
      </c>
      <c r="E544" s="1">
        <v>301.0</v>
      </c>
      <c r="F544" s="1">
        <v>0.0</v>
      </c>
      <c r="G544" s="1">
        <f t="array" ref="G544">XLOOKUP(C544,'Hoja 1'!C:C,'Hoja 1'!G:G)</f>
        <v>445</v>
      </c>
    </row>
    <row r="545" ht="14.25" customHeight="1">
      <c r="A545" s="1">
        <v>5062.0</v>
      </c>
      <c r="B545" s="1" t="s">
        <v>983</v>
      </c>
      <c r="C545" s="1" t="s">
        <v>984</v>
      </c>
      <c r="D545" s="3">
        <v>42310.0</v>
      </c>
      <c r="E545" s="1">
        <v>65.0</v>
      </c>
      <c r="F545" s="1">
        <v>0.0</v>
      </c>
      <c r="G545" s="1">
        <f t="array" ref="G545">XLOOKUP(C545,'Hoja 1'!C:C,'Hoja 1'!G:G)</f>
        <v>446</v>
      </c>
    </row>
    <row r="546" ht="14.25" customHeight="1">
      <c r="A546" s="1">
        <v>3490.0</v>
      </c>
      <c r="B546" s="1" t="s">
        <v>985</v>
      </c>
      <c r="C546" s="1" t="s">
        <v>984</v>
      </c>
      <c r="D546" s="3">
        <v>42620.0</v>
      </c>
      <c r="E546" s="1">
        <v>65.0</v>
      </c>
      <c r="F546" s="1">
        <v>99999.0</v>
      </c>
      <c r="G546" s="1">
        <f t="array" ref="G546">XLOOKUP(C546,'Hoja 1'!C:C,'Hoja 1'!G:G)</f>
        <v>446</v>
      </c>
    </row>
    <row r="547" ht="14.25" customHeight="1">
      <c r="A547" s="1">
        <v>4438.0</v>
      </c>
      <c r="B547" s="1" t="s">
        <v>986</v>
      </c>
      <c r="C547" s="1" t="s">
        <v>987</v>
      </c>
      <c r="D547" s="3">
        <v>44431.0</v>
      </c>
      <c r="E547" s="1">
        <v>301.0</v>
      </c>
      <c r="F547" s="1">
        <v>20.0</v>
      </c>
      <c r="G547" s="1">
        <f t="array" ref="G547">XLOOKUP(C547,'Hoja 1'!C:C,'Hoja 1'!G:G)</f>
        <v>447</v>
      </c>
    </row>
    <row r="548" ht="14.25" customHeight="1">
      <c r="A548" s="1">
        <v>4820.0</v>
      </c>
      <c r="B548" s="1" t="s">
        <v>988</v>
      </c>
      <c r="C548" s="1" t="s">
        <v>989</v>
      </c>
      <c r="D548" s="3">
        <v>45322.0</v>
      </c>
      <c r="E548" s="1">
        <v>109.0</v>
      </c>
      <c r="F548" s="1">
        <v>17.0</v>
      </c>
      <c r="G548" s="1">
        <f t="array" ref="G548">XLOOKUP(C548,'Hoja 1'!C:C,'Hoja 1'!G:G)</f>
        <v>448</v>
      </c>
    </row>
    <row r="549" ht="14.25" customHeight="1">
      <c r="A549" s="1">
        <v>5105.0</v>
      </c>
      <c r="B549" s="1" t="s">
        <v>990</v>
      </c>
      <c r="C549" s="1" t="s">
        <v>991</v>
      </c>
      <c r="D549" s="3">
        <v>42474.0</v>
      </c>
      <c r="E549" s="1">
        <v>65.0</v>
      </c>
      <c r="F549" s="1">
        <v>0.0</v>
      </c>
      <c r="G549" s="1">
        <f t="array" ref="G549">XLOOKUP(C549,'Hoja 1'!C:C,'Hoja 1'!G:G)</f>
        <v>449</v>
      </c>
    </row>
    <row r="550" ht="14.25" customHeight="1">
      <c r="A550" s="1">
        <v>4643.0</v>
      </c>
      <c r="B550" s="1" t="s">
        <v>992</v>
      </c>
      <c r="C550" s="1" t="s">
        <v>993</v>
      </c>
      <c r="D550" s="3">
        <v>44861.0</v>
      </c>
      <c r="E550" s="1">
        <v>68.0</v>
      </c>
      <c r="F550" s="1">
        <v>99999.0</v>
      </c>
      <c r="G550" s="1">
        <f t="array" ref="G550">XLOOKUP(C550,'Hoja 1'!C:C,'Hoja 1'!G:G)</f>
        <v>450</v>
      </c>
    </row>
    <row r="551" ht="14.25" customHeight="1">
      <c r="A551" s="1">
        <v>2076.0</v>
      </c>
      <c r="B551" s="1" t="s">
        <v>994</v>
      </c>
      <c r="C551" s="1" t="s">
        <v>995</v>
      </c>
      <c r="D551" s="3">
        <v>41582.0</v>
      </c>
      <c r="E551" s="1">
        <v>109.0</v>
      </c>
      <c r="F551" s="1">
        <v>17.0</v>
      </c>
      <c r="G551" s="1">
        <f t="array" ref="G551">XLOOKUP(C551,'Hoja 1'!C:C,'Hoja 1'!G:G)</f>
        <v>451</v>
      </c>
    </row>
    <row r="552" ht="14.25" customHeight="1">
      <c r="A552" s="1">
        <v>5697.0</v>
      </c>
      <c r="B552" s="1" t="s">
        <v>996</v>
      </c>
      <c r="C552" s="1" t="s">
        <v>995</v>
      </c>
      <c r="D552" s="3">
        <v>44405.0</v>
      </c>
      <c r="E552" s="1">
        <v>115.0</v>
      </c>
      <c r="F552" s="1">
        <v>24.0</v>
      </c>
      <c r="G552" s="1">
        <f t="array" ref="G552">XLOOKUP(C552,'Hoja 1'!C:C,'Hoja 1'!G:G)</f>
        <v>451</v>
      </c>
    </row>
    <row r="553" ht="14.25" customHeight="1">
      <c r="A553" s="1">
        <v>2001.0</v>
      </c>
      <c r="B553" s="1" t="s">
        <v>997</v>
      </c>
      <c r="C553" s="1" t="s">
        <v>995</v>
      </c>
      <c r="D553" s="3">
        <v>45574.0</v>
      </c>
      <c r="E553" s="1">
        <v>25.0</v>
      </c>
      <c r="F553" s="1">
        <v>17.0</v>
      </c>
      <c r="G553" s="1">
        <f t="array" ref="G553">XLOOKUP(C553,'Hoja 1'!C:C,'Hoja 1'!G:G)</f>
        <v>451</v>
      </c>
    </row>
    <row r="554" ht="14.25" customHeight="1">
      <c r="A554" s="1">
        <v>1106.0</v>
      </c>
      <c r="B554" s="1" t="s">
        <v>998</v>
      </c>
      <c r="C554" s="1" t="s">
        <v>999</v>
      </c>
      <c r="D554" s="3">
        <v>41582.0</v>
      </c>
      <c r="E554" s="1">
        <v>73.0</v>
      </c>
      <c r="F554" s="1">
        <v>17.0</v>
      </c>
      <c r="G554" s="1">
        <f t="array" ref="G554">XLOOKUP(C554,'Hoja 1'!C:C,'Hoja 1'!G:G)</f>
        <v>452</v>
      </c>
    </row>
    <row r="555" ht="14.25" customHeight="1">
      <c r="A555" s="1">
        <v>4302.0</v>
      </c>
      <c r="B555" s="1" t="s">
        <v>1000</v>
      </c>
      <c r="C555" s="1" t="s">
        <v>1001</v>
      </c>
      <c r="D555" s="3">
        <v>44195.0</v>
      </c>
      <c r="E555" s="1">
        <v>22.0</v>
      </c>
      <c r="F555" s="1">
        <v>19.0</v>
      </c>
      <c r="G555" s="1">
        <f t="array" ref="G555">XLOOKUP(C555,'Hoja 1'!C:C,'Hoja 1'!G:G)</f>
        <v>453</v>
      </c>
    </row>
    <row r="556" ht="14.25" customHeight="1">
      <c r="A556" s="1">
        <v>4309.0</v>
      </c>
      <c r="B556" s="1" t="s">
        <v>1002</v>
      </c>
      <c r="C556" s="1" t="s">
        <v>1001</v>
      </c>
      <c r="D556" s="3">
        <v>44235.0</v>
      </c>
      <c r="E556" s="1">
        <v>65.0</v>
      </c>
      <c r="F556" s="1">
        <v>99999.0</v>
      </c>
      <c r="G556" s="1">
        <f t="array" ref="G556">XLOOKUP(C556,'Hoja 1'!C:C,'Hoja 1'!G:G)</f>
        <v>453</v>
      </c>
    </row>
    <row r="557" ht="14.25" customHeight="1">
      <c r="A557" s="1">
        <v>5718.0</v>
      </c>
      <c r="B557" s="1" t="s">
        <v>1003</v>
      </c>
      <c r="C557" s="1" t="s">
        <v>1004</v>
      </c>
      <c r="D557" s="3">
        <v>44831.0</v>
      </c>
      <c r="E557" s="1">
        <v>115.0</v>
      </c>
      <c r="F557" s="1">
        <v>24.0</v>
      </c>
      <c r="G557" s="1">
        <f t="array" ref="G557">XLOOKUP(C557,'Hoja 1'!C:C,'Hoja 1'!G:G)</f>
        <v>454</v>
      </c>
    </row>
    <row r="558" ht="14.25" customHeight="1">
      <c r="A558" s="1">
        <v>5278.0</v>
      </c>
      <c r="B558" s="1" t="s">
        <v>1005</v>
      </c>
      <c r="C558" s="1" t="s">
        <v>1006</v>
      </c>
      <c r="D558" s="3">
        <v>42175.0</v>
      </c>
      <c r="E558" s="1">
        <v>65.0</v>
      </c>
      <c r="F558" s="1">
        <v>0.0</v>
      </c>
      <c r="G558" s="1">
        <f t="array" ref="G558">XLOOKUP(C558,'Hoja 1'!C:C,'Hoja 1'!G:G)</f>
        <v>455</v>
      </c>
    </row>
    <row r="559" ht="14.25" customHeight="1">
      <c r="A559" s="1">
        <v>3885.0</v>
      </c>
      <c r="B559" s="1" t="s">
        <v>1007</v>
      </c>
      <c r="C559" s="1" t="s">
        <v>1008</v>
      </c>
      <c r="D559" s="3">
        <v>43277.0</v>
      </c>
      <c r="E559" s="1">
        <v>65.0</v>
      </c>
      <c r="F559" s="1">
        <v>0.0</v>
      </c>
      <c r="G559" s="1">
        <f t="array" ref="G559">XLOOKUP(C559,'Hoja 1'!C:C,'Hoja 1'!G:G)</f>
        <v>456</v>
      </c>
    </row>
    <row r="560" ht="14.25" customHeight="1">
      <c r="A560" s="1">
        <v>5590.0</v>
      </c>
      <c r="B560" s="1" t="s">
        <v>1007</v>
      </c>
      <c r="C560" s="1" t="s">
        <v>1008</v>
      </c>
      <c r="D560" s="3">
        <v>43390.0</v>
      </c>
      <c r="E560" s="1">
        <v>65.0</v>
      </c>
      <c r="F560" s="1">
        <v>0.0</v>
      </c>
      <c r="G560" s="1">
        <f t="array" ref="G560">XLOOKUP(C560,'Hoja 1'!C:C,'Hoja 1'!G:G)</f>
        <v>456</v>
      </c>
    </row>
    <row r="561" ht="14.25" customHeight="1">
      <c r="A561" s="1">
        <v>4596.0</v>
      </c>
      <c r="B561" s="1" t="s">
        <v>1009</v>
      </c>
      <c r="C561" s="1" t="s">
        <v>1010</v>
      </c>
      <c r="D561" s="3">
        <v>44768.0</v>
      </c>
      <c r="E561" s="1">
        <v>119.0</v>
      </c>
      <c r="F561" s="1">
        <v>99999.0</v>
      </c>
      <c r="G561" s="1">
        <f t="array" ref="G561">XLOOKUP(C561,'Hoja 1'!C:C,'Hoja 1'!G:G)</f>
        <v>457</v>
      </c>
    </row>
    <row r="562" ht="14.25" customHeight="1">
      <c r="A562" s="1">
        <v>5739.0</v>
      </c>
      <c r="B562" s="1" t="s">
        <v>1011</v>
      </c>
      <c r="C562" s="1" t="s">
        <v>1012</v>
      </c>
      <c r="D562" s="3">
        <v>44755.0</v>
      </c>
      <c r="E562" s="1">
        <v>115.0</v>
      </c>
      <c r="F562" s="1">
        <v>24.0</v>
      </c>
      <c r="G562" s="1">
        <f t="array" ref="G562">XLOOKUP(C562,'Hoja 1'!C:C,'Hoja 1'!G:G)</f>
        <v>458</v>
      </c>
    </row>
    <row r="563" ht="14.25" customHeight="1">
      <c r="A563" s="1">
        <v>5205.0</v>
      </c>
      <c r="B563" s="1" t="s">
        <v>1013</v>
      </c>
      <c r="C563" s="1" t="s">
        <v>1014</v>
      </c>
      <c r="D563" s="3">
        <v>42880.0</v>
      </c>
      <c r="E563" s="1">
        <v>115.0</v>
      </c>
      <c r="F563" s="1">
        <v>24.0</v>
      </c>
      <c r="G563" s="1">
        <f t="array" ref="G563">XLOOKUP(C563,'Hoja 1'!C:C,'Hoja 1'!G:G)</f>
        <v>459</v>
      </c>
    </row>
    <row r="564" ht="14.25" customHeight="1">
      <c r="A564" s="1">
        <v>2332.0</v>
      </c>
      <c r="B564" s="1" t="s">
        <v>1015</v>
      </c>
      <c r="C564" s="1" t="s">
        <v>1016</v>
      </c>
      <c r="D564" s="3">
        <v>41583.0</v>
      </c>
      <c r="E564" s="1">
        <v>200.0</v>
      </c>
      <c r="F564" s="1">
        <v>25.0</v>
      </c>
      <c r="G564" s="1">
        <f t="array" ref="G564">XLOOKUP(C564,'Hoja 1'!C:C,'Hoja 1'!G:G)</f>
        <v>460</v>
      </c>
    </row>
    <row r="565" ht="14.25" customHeight="1">
      <c r="A565" s="1">
        <v>3492.0</v>
      </c>
      <c r="B565" s="1" t="s">
        <v>1017</v>
      </c>
      <c r="C565" s="1" t="s">
        <v>1018</v>
      </c>
      <c r="D565" s="3">
        <v>42621.0</v>
      </c>
      <c r="E565" s="1">
        <v>65.0</v>
      </c>
      <c r="F565" s="1">
        <v>0.0</v>
      </c>
      <c r="G565" s="1">
        <f t="array" ref="G565">XLOOKUP(C565,'Hoja 1'!C:C,'Hoja 1'!G:G)</f>
        <v>461</v>
      </c>
    </row>
    <row r="566" ht="14.25" customHeight="1">
      <c r="A566" s="1">
        <v>284.0</v>
      </c>
      <c r="B566" s="1" t="s">
        <v>1019</v>
      </c>
      <c r="C566" s="1" t="s">
        <v>1020</v>
      </c>
      <c r="D566" s="3">
        <v>41582.0</v>
      </c>
      <c r="E566" s="1">
        <v>301.0</v>
      </c>
      <c r="F566" s="1">
        <v>0.0</v>
      </c>
      <c r="G566" s="1">
        <f t="array" ref="G566">XLOOKUP(C566,'Hoja 1'!C:C,'Hoja 1'!G:G)</f>
        <v>462</v>
      </c>
    </row>
    <row r="567" ht="14.25" customHeight="1">
      <c r="A567" s="1">
        <v>756.0</v>
      </c>
      <c r="B567" s="1" t="s">
        <v>1021</v>
      </c>
      <c r="C567" s="1" t="s">
        <v>1022</v>
      </c>
      <c r="D567" s="3">
        <v>41582.0</v>
      </c>
      <c r="E567" s="1">
        <v>124.0</v>
      </c>
      <c r="F567" s="1">
        <v>20.0</v>
      </c>
      <c r="G567" s="1">
        <f t="array" ref="G567">XLOOKUP(C567,'Hoja 1'!C:C,'Hoja 1'!G:G)</f>
        <v>463</v>
      </c>
    </row>
    <row r="568" ht="14.25" customHeight="1">
      <c r="A568" s="1">
        <v>3767.0</v>
      </c>
      <c r="B568" s="1" t="s">
        <v>1023</v>
      </c>
      <c r="C568" s="1" t="s">
        <v>1022</v>
      </c>
      <c r="D568" s="3">
        <v>43110.0</v>
      </c>
      <c r="E568" s="1">
        <v>124.0</v>
      </c>
      <c r="F568" s="1">
        <v>20.0</v>
      </c>
      <c r="G568" s="1">
        <f t="array" ref="G568">XLOOKUP(C568,'Hoja 1'!C:C,'Hoja 1'!G:G)</f>
        <v>463</v>
      </c>
    </row>
    <row r="569" ht="14.25" customHeight="1">
      <c r="A569" s="1">
        <v>4718.0</v>
      </c>
      <c r="B569" s="1" t="s">
        <v>1021</v>
      </c>
      <c r="C569" s="1" t="s">
        <v>1022</v>
      </c>
      <c r="D569" s="3">
        <v>45049.0</v>
      </c>
      <c r="E569" s="1">
        <v>70.0</v>
      </c>
      <c r="F569" s="1">
        <v>99999.0</v>
      </c>
      <c r="G569" s="1">
        <f t="array" ref="G569">XLOOKUP(C569,'Hoja 1'!C:C,'Hoja 1'!G:G)</f>
        <v>463</v>
      </c>
    </row>
    <row r="570" ht="14.25" customHeight="1">
      <c r="A570" s="1">
        <v>757.0</v>
      </c>
      <c r="B570" s="1" t="s">
        <v>1024</v>
      </c>
      <c r="C570" s="1" t="s">
        <v>1025</v>
      </c>
      <c r="D570" s="3">
        <v>41582.0</v>
      </c>
      <c r="E570" s="1">
        <v>124.0</v>
      </c>
      <c r="F570" s="1">
        <v>18.0</v>
      </c>
      <c r="G570" s="1">
        <f t="array" ref="G570">XLOOKUP(C570,'Hoja 1'!C:C,'Hoja 1'!G:G)</f>
        <v>464</v>
      </c>
    </row>
    <row r="571" ht="14.25" customHeight="1">
      <c r="A571" s="1">
        <v>3760.0</v>
      </c>
      <c r="B571" s="1" t="s">
        <v>1026</v>
      </c>
      <c r="C571" s="1" t="s">
        <v>1025</v>
      </c>
      <c r="D571" s="3">
        <v>43109.0</v>
      </c>
      <c r="E571" s="1">
        <v>124.0</v>
      </c>
      <c r="F571" s="1">
        <v>18.0</v>
      </c>
      <c r="G571" s="1">
        <f t="array" ref="G571">XLOOKUP(C571,'Hoja 1'!C:C,'Hoja 1'!G:G)</f>
        <v>464</v>
      </c>
    </row>
    <row r="572" ht="14.25" customHeight="1">
      <c r="A572" s="1">
        <v>4710.0</v>
      </c>
      <c r="B572" s="1" t="s">
        <v>1024</v>
      </c>
      <c r="C572" s="1" t="s">
        <v>1025</v>
      </c>
      <c r="D572" s="3">
        <v>45048.0</v>
      </c>
      <c r="E572" s="1">
        <v>124.0</v>
      </c>
      <c r="F572" s="1">
        <v>18.0</v>
      </c>
      <c r="G572" s="1">
        <f t="array" ref="G572">XLOOKUP(C572,'Hoja 1'!C:C,'Hoja 1'!G:G)</f>
        <v>464</v>
      </c>
    </row>
    <row r="573" ht="14.25" customHeight="1">
      <c r="A573" s="1">
        <v>760.0</v>
      </c>
      <c r="B573" s="1" t="s">
        <v>1027</v>
      </c>
      <c r="C573" s="1" t="s">
        <v>1028</v>
      </c>
      <c r="D573" s="3">
        <v>41582.0</v>
      </c>
      <c r="E573" s="1">
        <v>124.0</v>
      </c>
      <c r="F573" s="1">
        <v>20.0</v>
      </c>
      <c r="G573" s="1">
        <f t="array" ref="G573">XLOOKUP(C573,'Hoja 1'!C:C,'Hoja 1'!G:G)</f>
        <v>465</v>
      </c>
    </row>
    <row r="574" ht="14.25" customHeight="1">
      <c r="A574" s="1">
        <v>3764.0</v>
      </c>
      <c r="B574" s="1" t="s">
        <v>1029</v>
      </c>
      <c r="C574" s="1" t="s">
        <v>1028</v>
      </c>
      <c r="D574" s="3">
        <v>43110.0</v>
      </c>
      <c r="E574" s="1">
        <v>124.0</v>
      </c>
      <c r="F574" s="1">
        <v>20.0</v>
      </c>
      <c r="G574" s="1">
        <f t="array" ref="G574">XLOOKUP(C574,'Hoja 1'!C:C,'Hoja 1'!G:G)</f>
        <v>465</v>
      </c>
    </row>
    <row r="575" ht="14.25" customHeight="1">
      <c r="A575" s="1">
        <v>4711.0</v>
      </c>
      <c r="B575" s="1" t="s">
        <v>1027</v>
      </c>
      <c r="C575" s="1" t="s">
        <v>1028</v>
      </c>
      <c r="D575" s="3">
        <v>45048.0</v>
      </c>
      <c r="E575" s="1">
        <v>70.0</v>
      </c>
      <c r="F575" s="1">
        <v>99999.0</v>
      </c>
      <c r="G575" s="1">
        <f t="array" ref="G575">XLOOKUP(C575,'Hoja 1'!C:C,'Hoja 1'!G:G)</f>
        <v>465</v>
      </c>
    </row>
    <row r="576" ht="14.25" customHeight="1">
      <c r="A576" s="1">
        <v>138.0</v>
      </c>
      <c r="B576" s="1" t="s">
        <v>1030</v>
      </c>
      <c r="C576" s="1" t="s">
        <v>1031</v>
      </c>
      <c r="D576" s="3">
        <v>41582.0</v>
      </c>
      <c r="E576" s="1">
        <v>124.0</v>
      </c>
      <c r="F576" s="1">
        <v>19.0</v>
      </c>
      <c r="G576" s="1">
        <f t="array" ref="G576">XLOOKUP(C576,'Hoja 1'!C:C,'Hoja 1'!G:G)</f>
        <v>466</v>
      </c>
    </row>
    <row r="577" ht="14.25" customHeight="1">
      <c r="A577" s="1">
        <v>3771.0</v>
      </c>
      <c r="B577" s="1" t="s">
        <v>1032</v>
      </c>
      <c r="C577" s="1" t="s">
        <v>1031</v>
      </c>
      <c r="D577" s="3">
        <v>43111.0</v>
      </c>
      <c r="E577" s="1">
        <v>124.0</v>
      </c>
      <c r="F577" s="1">
        <v>19.0</v>
      </c>
      <c r="G577" s="1">
        <f t="array" ref="G577">XLOOKUP(C577,'Hoja 1'!C:C,'Hoja 1'!G:G)</f>
        <v>466</v>
      </c>
    </row>
    <row r="578" ht="14.25" customHeight="1">
      <c r="A578" s="1">
        <v>4722.0</v>
      </c>
      <c r="B578" s="1" t="s">
        <v>1030</v>
      </c>
      <c r="C578" s="1" t="s">
        <v>1031</v>
      </c>
      <c r="D578" s="3">
        <v>45049.0</v>
      </c>
      <c r="E578" s="1">
        <v>124.0</v>
      </c>
      <c r="F578" s="1">
        <v>19.0</v>
      </c>
      <c r="G578" s="1">
        <f t="array" ref="G578">XLOOKUP(C578,'Hoja 1'!C:C,'Hoja 1'!G:G)</f>
        <v>466</v>
      </c>
    </row>
    <row r="579" ht="14.25" customHeight="1">
      <c r="A579" s="1">
        <v>4923.0</v>
      </c>
      <c r="B579" s="1" t="s">
        <v>1033</v>
      </c>
      <c r="C579" s="1" t="s">
        <v>1034</v>
      </c>
      <c r="D579" s="3">
        <v>45524.0</v>
      </c>
      <c r="E579" s="1">
        <v>109.0</v>
      </c>
      <c r="F579" s="1">
        <v>16.0</v>
      </c>
      <c r="G579" s="1">
        <f t="array" ref="G579">XLOOKUP(C579,'Hoja 1'!C:C,'Hoja 1'!G:G)</f>
        <v>467</v>
      </c>
    </row>
    <row r="580" ht="14.25" customHeight="1">
      <c r="A580" s="1">
        <v>758.0</v>
      </c>
      <c r="B580" s="1" t="s">
        <v>1035</v>
      </c>
      <c r="C580" s="1" t="s">
        <v>1036</v>
      </c>
      <c r="D580" s="3">
        <v>41582.0</v>
      </c>
      <c r="E580" s="1">
        <v>124.0</v>
      </c>
      <c r="F580" s="1">
        <v>20.0</v>
      </c>
      <c r="G580" s="1">
        <f t="array" ref="G580">XLOOKUP(C580,'Hoja 1'!C:C,'Hoja 1'!G:G)</f>
        <v>468</v>
      </c>
    </row>
    <row r="581" ht="14.25" customHeight="1">
      <c r="A581" s="1">
        <v>3768.0</v>
      </c>
      <c r="B581" s="1" t="s">
        <v>1037</v>
      </c>
      <c r="C581" s="1" t="s">
        <v>1036</v>
      </c>
      <c r="D581" s="3">
        <v>43110.0</v>
      </c>
      <c r="E581" s="1">
        <v>124.0</v>
      </c>
      <c r="F581" s="1">
        <v>20.0</v>
      </c>
      <c r="G581" s="1">
        <f t="array" ref="G581">XLOOKUP(C581,'Hoja 1'!C:C,'Hoja 1'!G:G)</f>
        <v>468</v>
      </c>
    </row>
    <row r="582" ht="14.25" customHeight="1">
      <c r="A582" s="1">
        <v>4719.0</v>
      </c>
      <c r="B582" s="1" t="s">
        <v>1035</v>
      </c>
      <c r="C582" s="1" t="s">
        <v>1036</v>
      </c>
      <c r="D582" s="3">
        <v>45049.0</v>
      </c>
      <c r="E582" s="1">
        <v>70.0</v>
      </c>
      <c r="F582" s="1">
        <v>99999.0</v>
      </c>
      <c r="G582" s="1">
        <f t="array" ref="G582">XLOOKUP(C582,'Hoja 1'!C:C,'Hoja 1'!G:G)</f>
        <v>468</v>
      </c>
    </row>
    <row r="583" ht="14.25" customHeight="1">
      <c r="A583" s="1">
        <v>3242.0</v>
      </c>
      <c r="B583" s="1" t="s">
        <v>1038</v>
      </c>
      <c r="C583" s="1" t="s">
        <v>1039</v>
      </c>
      <c r="D583" s="3">
        <v>41857.0</v>
      </c>
      <c r="E583" s="1">
        <v>124.0</v>
      </c>
      <c r="F583" s="1">
        <v>18.0</v>
      </c>
      <c r="G583" s="1">
        <f t="array" ref="G583">XLOOKUP(C583,'Hoja 1'!C:C,'Hoja 1'!G:G)</f>
        <v>469</v>
      </c>
    </row>
    <row r="584" ht="14.25" customHeight="1">
      <c r="A584" s="1">
        <v>3762.0</v>
      </c>
      <c r="B584" s="1" t="s">
        <v>1040</v>
      </c>
      <c r="C584" s="1" t="s">
        <v>1039</v>
      </c>
      <c r="D584" s="3">
        <v>43110.0</v>
      </c>
      <c r="E584" s="1">
        <v>124.0</v>
      </c>
      <c r="F584" s="1">
        <v>18.0</v>
      </c>
      <c r="G584" s="1">
        <f t="array" ref="G584">XLOOKUP(C584,'Hoja 1'!C:C,'Hoja 1'!G:G)</f>
        <v>469</v>
      </c>
    </row>
    <row r="585" ht="14.25" customHeight="1">
      <c r="A585" s="1">
        <v>4713.0</v>
      </c>
      <c r="B585" s="1" t="s">
        <v>1041</v>
      </c>
      <c r="C585" s="1" t="s">
        <v>1039</v>
      </c>
      <c r="D585" s="3">
        <v>45048.0</v>
      </c>
      <c r="E585" s="1">
        <v>124.0</v>
      </c>
      <c r="F585" s="1">
        <v>18.0</v>
      </c>
      <c r="G585" s="1">
        <f t="array" ref="G585">XLOOKUP(C585,'Hoja 1'!C:C,'Hoja 1'!G:G)</f>
        <v>469</v>
      </c>
    </row>
    <row r="586" ht="14.25" customHeight="1">
      <c r="A586" s="1">
        <v>3243.0</v>
      </c>
      <c r="B586" s="1" t="s">
        <v>1042</v>
      </c>
      <c r="C586" s="1" t="s">
        <v>1043</v>
      </c>
      <c r="D586" s="3">
        <v>41858.0</v>
      </c>
      <c r="E586" s="1">
        <v>124.0</v>
      </c>
      <c r="F586" s="1">
        <v>18.0</v>
      </c>
      <c r="G586" s="1">
        <f t="array" ref="G586">XLOOKUP(C586,'Hoja 1'!C:C,'Hoja 1'!G:G)</f>
        <v>470</v>
      </c>
    </row>
    <row r="587" ht="14.25" customHeight="1">
      <c r="A587" s="1">
        <v>3763.0</v>
      </c>
      <c r="B587" s="1" t="s">
        <v>1044</v>
      </c>
      <c r="C587" s="1" t="s">
        <v>1043</v>
      </c>
      <c r="D587" s="3">
        <v>43110.0</v>
      </c>
      <c r="E587" s="1">
        <v>124.0</v>
      </c>
      <c r="F587" s="1">
        <v>18.0</v>
      </c>
      <c r="G587" s="1">
        <f t="array" ref="G587">XLOOKUP(C587,'Hoja 1'!C:C,'Hoja 1'!G:G)</f>
        <v>470</v>
      </c>
    </row>
    <row r="588" ht="14.25" customHeight="1">
      <c r="A588" s="1">
        <v>4712.0</v>
      </c>
      <c r="B588" s="1" t="s">
        <v>1042</v>
      </c>
      <c r="C588" s="1" t="s">
        <v>1043</v>
      </c>
      <c r="D588" s="3">
        <v>45048.0</v>
      </c>
      <c r="E588" s="1">
        <v>124.0</v>
      </c>
      <c r="F588" s="1">
        <v>18.0</v>
      </c>
      <c r="G588" s="1">
        <f t="array" ref="G588">XLOOKUP(C588,'Hoja 1'!C:C,'Hoja 1'!G:G)</f>
        <v>470</v>
      </c>
    </row>
    <row r="589" ht="14.25" customHeight="1">
      <c r="A589" s="1">
        <v>3561.0</v>
      </c>
      <c r="B589" s="1" t="s">
        <v>1045</v>
      </c>
      <c r="C589" s="1" t="s">
        <v>1046</v>
      </c>
      <c r="D589" s="3">
        <v>42741.0</v>
      </c>
      <c r="E589" s="1">
        <v>124.0</v>
      </c>
      <c r="F589" s="1">
        <v>19.0</v>
      </c>
      <c r="G589" s="1">
        <f t="array" ref="G589">XLOOKUP(C589,'Hoja 1'!C:C,'Hoja 1'!G:G)</f>
        <v>471</v>
      </c>
    </row>
    <row r="590" ht="14.25" customHeight="1">
      <c r="A590" s="1">
        <v>3770.0</v>
      </c>
      <c r="B590" s="1" t="s">
        <v>1047</v>
      </c>
      <c r="C590" s="1" t="s">
        <v>1046</v>
      </c>
      <c r="D590" s="3">
        <v>43111.0</v>
      </c>
      <c r="E590" s="1">
        <v>124.0</v>
      </c>
      <c r="F590" s="1">
        <v>19.0</v>
      </c>
      <c r="G590" s="1">
        <f t="array" ref="G590">XLOOKUP(C590,'Hoja 1'!C:C,'Hoja 1'!G:G)</f>
        <v>471</v>
      </c>
    </row>
    <row r="591" ht="14.25" customHeight="1">
      <c r="A591" s="1">
        <v>4001.0</v>
      </c>
      <c r="B591" s="1" t="s">
        <v>1048</v>
      </c>
      <c r="C591" s="1" t="s">
        <v>1046</v>
      </c>
      <c r="D591" s="3">
        <v>43480.0</v>
      </c>
      <c r="E591" s="1">
        <v>124.0</v>
      </c>
      <c r="F591" s="1">
        <v>20.0</v>
      </c>
      <c r="G591" s="1">
        <f t="array" ref="G591">XLOOKUP(C591,'Hoja 1'!C:C,'Hoja 1'!G:G)</f>
        <v>471</v>
      </c>
    </row>
    <row r="592" ht="14.25" customHeight="1">
      <c r="A592" s="1">
        <v>4009.0</v>
      </c>
      <c r="B592" s="1" t="s">
        <v>1049</v>
      </c>
      <c r="C592" s="1" t="s">
        <v>1046</v>
      </c>
      <c r="D592" s="3">
        <v>43501.0</v>
      </c>
      <c r="E592" s="1">
        <v>124.0</v>
      </c>
      <c r="F592" s="1">
        <v>20.0</v>
      </c>
      <c r="G592" s="1">
        <f t="array" ref="G592">XLOOKUP(C592,'Hoja 1'!C:C,'Hoja 1'!G:G)</f>
        <v>471</v>
      </c>
    </row>
    <row r="593" ht="14.25" customHeight="1">
      <c r="A593" s="1">
        <v>4714.0</v>
      </c>
      <c r="B593" s="1" t="s">
        <v>1045</v>
      </c>
      <c r="C593" s="1" t="s">
        <v>1046</v>
      </c>
      <c r="D593" s="3">
        <v>45048.0</v>
      </c>
      <c r="E593" s="1">
        <v>124.0</v>
      </c>
      <c r="F593" s="1">
        <v>19.0</v>
      </c>
      <c r="G593" s="1">
        <f t="array" ref="G593">XLOOKUP(C593,'Hoja 1'!C:C,'Hoja 1'!G:G)</f>
        <v>471</v>
      </c>
    </row>
    <row r="594" ht="14.25" customHeight="1">
      <c r="A594" s="1">
        <v>4723.0</v>
      </c>
      <c r="B594" s="1" t="s">
        <v>1048</v>
      </c>
      <c r="C594" s="1" t="s">
        <v>1046</v>
      </c>
      <c r="D594" s="3">
        <v>45049.0</v>
      </c>
      <c r="E594" s="1">
        <v>124.0</v>
      </c>
      <c r="F594" s="1">
        <v>20.0</v>
      </c>
      <c r="G594" s="1">
        <f t="array" ref="G594">XLOOKUP(C594,'Hoja 1'!C:C,'Hoja 1'!G:G)</f>
        <v>471</v>
      </c>
    </row>
    <row r="595" ht="14.25" customHeight="1">
      <c r="A595" s="1">
        <v>4855.0</v>
      </c>
      <c r="B595" s="1" t="s">
        <v>1050</v>
      </c>
      <c r="C595" s="1" t="s">
        <v>1046</v>
      </c>
      <c r="D595" s="3">
        <v>45363.0</v>
      </c>
      <c r="E595" s="1">
        <v>124.0</v>
      </c>
      <c r="F595" s="1">
        <v>21.0</v>
      </c>
      <c r="G595" s="1">
        <f t="array" ref="G595">XLOOKUP(C595,'Hoja 1'!C:C,'Hoja 1'!G:G)</f>
        <v>471</v>
      </c>
    </row>
    <row r="596" ht="14.25" customHeight="1">
      <c r="A596" s="1">
        <v>4856.0</v>
      </c>
      <c r="B596" s="1" t="s">
        <v>1050</v>
      </c>
      <c r="C596" s="1" t="s">
        <v>1046</v>
      </c>
      <c r="D596" s="3">
        <v>45363.0</v>
      </c>
      <c r="E596" s="1">
        <v>124.0</v>
      </c>
      <c r="F596" s="1">
        <v>21.0</v>
      </c>
      <c r="G596" s="1">
        <f t="array" ref="G596">XLOOKUP(C596,'Hoja 1'!C:C,'Hoja 1'!G:G)</f>
        <v>471</v>
      </c>
    </row>
    <row r="597" ht="14.25" customHeight="1">
      <c r="A597" s="1">
        <v>602.0</v>
      </c>
      <c r="B597" s="1" t="s">
        <v>1051</v>
      </c>
      <c r="C597" s="1" t="s">
        <v>1052</v>
      </c>
      <c r="D597" s="3">
        <v>41582.0</v>
      </c>
      <c r="E597" s="1">
        <v>124.0</v>
      </c>
      <c r="F597" s="1">
        <v>17.0</v>
      </c>
      <c r="G597" s="1">
        <f t="array" ref="G597">XLOOKUP(C597,'Hoja 1'!C:C,'Hoja 1'!G:G)</f>
        <v>472</v>
      </c>
    </row>
    <row r="598" ht="14.25" customHeight="1">
      <c r="A598" s="1">
        <v>3766.0</v>
      </c>
      <c r="B598" s="1" t="s">
        <v>1053</v>
      </c>
      <c r="C598" s="1" t="s">
        <v>1052</v>
      </c>
      <c r="D598" s="3">
        <v>43110.0</v>
      </c>
      <c r="E598" s="1">
        <v>124.0</v>
      </c>
      <c r="F598" s="1">
        <v>17.0</v>
      </c>
      <c r="G598" s="1">
        <f t="array" ref="G598">XLOOKUP(C598,'Hoja 1'!C:C,'Hoja 1'!G:G)</f>
        <v>472</v>
      </c>
    </row>
    <row r="599" ht="14.25" customHeight="1">
      <c r="A599" s="1">
        <v>4717.0</v>
      </c>
      <c r="B599" s="1" t="s">
        <v>1051</v>
      </c>
      <c r="C599" s="1" t="s">
        <v>1052</v>
      </c>
      <c r="D599" s="3">
        <v>45049.0</v>
      </c>
      <c r="E599" s="1">
        <v>70.0</v>
      </c>
      <c r="F599" s="1">
        <v>99999.0</v>
      </c>
      <c r="G599" s="1">
        <f t="array" ref="G599">XLOOKUP(C599,'Hoja 1'!C:C,'Hoja 1'!G:G)</f>
        <v>472</v>
      </c>
    </row>
    <row r="600" ht="14.25" customHeight="1">
      <c r="A600" s="1">
        <v>759.0</v>
      </c>
      <c r="B600" s="1" t="s">
        <v>1054</v>
      </c>
      <c r="C600" s="1" t="s">
        <v>1055</v>
      </c>
      <c r="D600" s="3">
        <v>41582.0</v>
      </c>
      <c r="E600" s="1">
        <v>124.0</v>
      </c>
      <c r="F600" s="1">
        <v>20.0</v>
      </c>
      <c r="G600" s="1">
        <f t="array" ref="G600">XLOOKUP(C600,'Hoja 1'!C:C,'Hoja 1'!G:G)</f>
        <v>473</v>
      </c>
    </row>
    <row r="601" ht="14.25" customHeight="1">
      <c r="A601" s="1">
        <v>3761.0</v>
      </c>
      <c r="B601" s="1" t="s">
        <v>1056</v>
      </c>
      <c r="C601" s="1" t="s">
        <v>1055</v>
      </c>
      <c r="D601" s="3">
        <v>43110.0</v>
      </c>
      <c r="E601" s="1">
        <v>124.0</v>
      </c>
      <c r="F601" s="1">
        <v>20.0</v>
      </c>
      <c r="G601" s="1">
        <f t="array" ref="G601">XLOOKUP(C601,'Hoja 1'!C:C,'Hoja 1'!G:G)</f>
        <v>473</v>
      </c>
    </row>
    <row r="602" ht="14.25" customHeight="1">
      <c r="A602" s="1">
        <v>4716.0</v>
      </c>
      <c r="B602" s="1" t="s">
        <v>1054</v>
      </c>
      <c r="C602" s="1" t="s">
        <v>1055</v>
      </c>
      <c r="D602" s="3">
        <v>45049.0</v>
      </c>
      <c r="E602" s="1">
        <v>70.0</v>
      </c>
      <c r="F602" s="1">
        <v>99999.0</v>
      </c>
      <c r="G602" s="1">
        <f t="array" ref="G602">XLOOKUP(C602,'Hoja 1'!C:C,'Hoja 1'!G:G)</f>
        <v>473</v>
      </c>
    </row>
    <row r="603" ht="14.25" customHeight="1">
      <c r="A603" s="1">
        <v>3241.0</v>
      </c>
      <c r="B603" s="1" t="s">
        <v>1057</v>
      </c>
      <c r="C603" s="1" t="s">
        <v>1058</v>
      </c>
      <c r="D603" s="3">
        <v>41856.0</v>
      </c>
      <c r="E603" s="1">
        <v>124.0</v>
      </c>
      <c r="F603" s="1">
        <v>20.0</v>
      </c>
      <c r="G603" s="1">
        <f t="array" ref="G603">XLOOKUP(C603,'Hoja 1'!C:C,'Hoja 1'!G:G)</f>
        <v>474</v>
      </c>
    </row>
    <row r="604" ht="14.25" customHeight="1">
      <c r="A604" s="1">
        <v>3769.0</v>
      </c>
      <c r="B604" s="1" t="s">
        <v>1059</v>
      </c>
      <c r="C604" s="1" t="s">
        <v>1058</v>
      </c>
      <c r="D604" s="3">
        <v>43111.0</v>
      </c>
      <c r="E604" s="1">
        <v>124.0</v>
      </c>
      <c r="F604" s="1">
        <v>20.0</v>
      </c>
      <c r="G604" s="1">
        <f t="array" ref="G604">XLOOKUP(C604,'Hoja 1'!C:C,'Hoja 1'!G:G)</f>
        <v>474</v>
      </c>
    </row>
    <row r="605" ht="14.25" customHeight="1">
      <c r="A605" s="1">
        <v>4721.0</v>
      </c>
      <c r="B605" s="1" t="s">
        <v>1057</v>
      </c>
      <c r="C605" s="1" t="s">
        <v>1058</v>
      </c>
      <c r="D605" s="3">
        <v>45049.0</v>
      </c>
      <c r="E605" s="1">
        <v>70.0</v>
      </c>
      <c r="F605" s="1">
        <v>99999.0</v>
      </c>
      <c r="G605" s="1">
        <f t="array" ref="G605">XLOOKUP(C605,'Hoja 1'!C:C,'Hoja 1'!G:G)</f>
        <v>474</v>
      </c>
    </row>
    <row r="606" ht="14.25" customHeight="1">
      <c r="A606" s="1">
        <v>5052.0</v>
      </c>
      <c r="B606" s="1" t="s">
        <v>1060</v>
      </c>
      <c r="C606" s="1" t="s">
        <v>1061</v>
      </c>
      <c r="D606" s="3">
        <v>42277.0</v>
      </c>
      <c r="E606" s="1">
        <v>65.0</v>
      </c>
      <c r="F606" s="1">
        <v>0.0</v>
      </c>
      <c r="G606" s="1">
        <f t="array" ref="G606">XLOOKUP(C606,'Hoja 1'!C:C,'Hoja 1'!G:G)</f>
        <v>475</v>
      </c>
    </row>
    <row r="607" ht="14.25" customHeight="1">
      <c r="A607" s="1">
        <v>839.0</v>
      </c>
      <c r="B607" s="1" t="s">
        <v>1062</v>
      </c>
      <c r="C607" s="1" t="s">
        <v>1063</v>
      </c>
      <c r="D607" s="3">
        <v>41582.0</v>
      </c>
      <c r="E607" s="1">
        <v>301.0</v>
      </c>
      <c r="F607" s="1">
        <v>0.0</v>
      </c>
      <c r="G607" s="1">
        <f t="array" ref="G607">XLOOKUP(C607,'Hoja 1'!C:C,'Hoja 1'!G:G)</f>
        <v>476</v>
      </c>
    </row>
    <row r="608" ht="14.25" customHeight="1">
      <c r="A608" s="1">
        <v>4766.0</v>
      </c>
      <c r="B608" s="1" t="s">
        <v>1064</v>
      </c>
      <c r="C608" s="1" t="s">
        <v>1065</v>
      </c>
      <c r="D608" s="3">
        <v>45181.0</v>
      </c>
      <c r="E608" s="1">
        <v>109.0</v>
      </c>
      <c r="F608" s="1">
        <v>20.0</v>
      </c>
      <c r="G608" s="1">
        <f t="array" ref="G608">XLOOKUP(C608,'Hoja 1'!C:C,'Hoja 1'!G:G)</f>
        <v>477</v>
      </c>
    </row>
    <row r="609" ht="14.25" customHeight="1">
      <c r="A609" s="1">
        <v>5644.0</v>
      </c>
      <c r="B609" s="1" t="s">
        <v>1066</v>
      </c>
      <c r="C609" s="1" t="s">
        <v>1067</v>
      </c>
      <c r="D609" s="3">
        <v>43945.0</v>
      </c>
      <c r="E609" s="1">
        <v>115.0</v>
      </c>
      <c r="F609" s="1">
        <v>24.0</v>
      </c>
      <c r="G609" s="1">
        <f t="array" ref="G609">XLOOKUP(C609,'Hoja 1'!C:C,'Hoja 1'!G:G)</f>
        <v>478</v>
      </c>
    </row>
    <row r="610" ht="14.25" customHeight="1">
      <c r="A610" s="1">
        <v>3495.0</v>
      </c>
      <c r="B610" s="1" t="s">
        <v>1068</v>
      </c>
      <c r="C610" s="1" t="s">
        <v>1069</v>
      </c>
      <c r="D610" s="3">
        <v>42628.0</v>
      </c>
      <c r="E610" s="1">
        <v>119.0</v>
      </c>
      <c r="F610" s="1">
        <v>20.0</v>
      </c>
      <c r="G610" s="1">
        <f t="array" ref="G610">XLOOKUP(C610,'Hoja 1'!C:C,'Hoja 1'!G:G)</f>
        <v>479</v>
      </c>
    </row>
    <row r="611" ht="14.25" customHeight="1">
      <c r="A611" s="1">
        <v>4836.0</v>
      </c>
      <c r="B611" s="1" t="s">
        <v>1070</v>
      </c>
      <c r="C611" s="1" t="s">
        <v>1071</v>
      </c>
      <c r="D611" s="3">
        <v>45345.0</v>
      </c>
      <c r="E611" s="1">
        <v>119.0</v>
      </c>
      <c r="F611" s="1">
        <v>19.0</v>
      </c>
      <c r="G611" s="1">
        <f t="array" ref="G611">XLOOKUP(C611,'Hoja 1'!C:C,'Hoja 1'!G:G)</f>
        <v>480</v>
      </c>
    </row>
    <row r="612" ht="14.25" customHeight="1">
      <c r="A612" s="1">
        <v>171.0</v>
      </c>
      <c r="B612" s="1" t="s">
        <v>1072</v>
      </c>
      <c r="C612" s="1" t="s">
        <v>1073</v>
      </c>
      <c r="D612" s="3">
        <v>41582.0</v>
      </c>
      <c r="E612" s="1">
        <v>124.0</v>
      </c>
      <c r="F612" s="1">
        <v>20.0</v>
      </c>
      <c r="G612" s="1">
        <f t="array" ref="G612">XLOOKUP(C612,'Hoja 1'!C:C,'Hoja 1'!G:G)</f>
        <v>481</v>
      </c>
    </row>
    <row r="613" ht="14.25" customHeight="1">
      <c r="A613" s="1">
        <v>3316.0</v>
      </c>
      <c r="B613" s="1" t="s">
        <v>1074</v>
      </c>
      <c r="C613" s="1" t="s">
        <v>1075</v>
      </c>
      <c r="D613" s="3">
        <v>42054.0</v>
      </c>
      <c r="E613" s="1">
        <v>301.0</v>
      </c>
      <c r="F613" s="1">
        <v>0.0</v>
      </c>
      <c r="G613" s="1">
        <f t="array" ref="G613">XLOOKUP(C613,'Hoja 1'!C:C,'Hoja 1'!G:G)</f>
        <v>482</v>
      </c>
    </row>
    <row r="614" ht="14.25" customHeight="1">
      <c r="A614" s="1">
        <v>2552.0</v>
      </c>
      <c r="B614" s="1" t="s">
        <v>1076</v>
      </c>
      <c r="C614" s="1" t="s">
        <v>1077</v>
      </c>
      <c r="D614" s="3">
        <v>41582.0</v>
      </c>
      <c r="E614" s="1">
        <v>301.0</v>
      </c>
      <c r="F614" s="1">
        <v>0.0</v>
      </c>
      <c r="G614" s="1">
        <f t="array" ref="G614">XLOOKUP(C614,'Hoja 1'!C:C,'Hoja 1'!G:G)</f>
        <v>483</v>
      </c>
    </row>
    <row r="615" ht="14.25" customHeight="1">
      <c r="A615" s="1">
        <v>4260.0</v>
      </c>
      <c r="B615" s="1" t="s">
        <v>1078</v>
      </c>
      <c r="C615" s="1" t="s">
        <v>1079</v>
      </c>
      <c r="D615" s="3">
        <v>44084.0</v>
      </c>
      <c r="E615" s="1">
        <v>20.0</v>
      </c>
      <c r="F615" s="1">
        <v>19.0</v>
      </c>
      <c r="G615" s="1">
        <f t="array" ref="G615">XLOOKUP(C615,'Hoja 1'!C:C,'Hoja 1'!G:G)</f>
        <v>484</v>
      </c>
    </row>
    <row r="616" ht="14.25" customHeight="1">
      <c r="A616" s="1">
        <v>5379.0</v>
      </c>
      <c r="B616" s="1" t="s">
        <v>1080</v>
      </c>
      <c r="C616" s="1" t="s">
        <v>1081</v>
      </c>
      <c r="D616" s="3">
        <v>43609.0</v>
      </c>
      <c r="E616" s="1">
        <v>115.0</v>
      </c>
      <c r="F616" s="1">
        <v>24.0</v>
      </c>
      <c r="G616" s="1">
        <f t="array" ref="G616">XLOOKUP(C616,'Hoja 1'!C:C,'Hoja 1'!G:G)</f>
        <v>485</v>
      </c>
    </row>
    <row r="617" ht="14.25" customHeight="1">
      <c r="A617" s="1">
        <v>2981.0</v>
      </c>
      <c r="B617" s="1" t="s">
        <v>1082</v>
      </c>
      <c r="C617" s="1" t="s">
        <v>1083</v>
      </c>
      <c r="D617" s="3">
        <v>41583.0</v>
      </c>
      <c r="E617" s="1">
        <v>65.0</v>
      </c>
      <c r="F617" s="1">
        <v>99999.0</v>
      </c>
      <c r="G617" s="1">
        <f t="array" ref="G617">XLOOKUP(C617,'Hoja 1'!C:C,'Hoja 1'!G:G)</f>
        <v>486</v>
      </c>
    </row>
    <row r="618" ht="14.25" customHeight="1">
      <c r="A618" s="1">
        <v>8013.0</v>
      </c>
      <c r="B618" s="1" t="s">
        <v>1084</v>
      </c>
      <c r="C618" s="1" t="s">
        <v>1085</v>
      </c>
      <c r="D618" s="3">
        <v>45721.0</v>
      </c>
      <c r="E618" s="1">
        <v>106.0</v>
      </c>
      <c r="F618" s="1">
        <v>16.0</v>
      </c>
      <c r="G618" s="1">
        <f t="array" ref="G618">XLOOKUP(C618,'Hoja 1'!C:C,'Hoja 1'!G:G)</f>
        <v>487</v>
      </c>
    </row>
    <row r="619" ht="14.25" customHeight="1">
      <c r="A619" s="1">
        <v>4205.0</v>
      </c>
      <c r="B619" s="1" t="s">
        <v>1086</v>
      </c>
      <c r="C619" s="1" t="s">
        <v>1087</v>
      </c>
      <c r="D619" s="3">
        <v>43910.0</v>
      </c>
      <c r="E619" s="1">
        <v>65.0</v>
      </c>
      <c r="F619" s="1">
        <v>0.0</v>
      </c>
      <c r="G619" s="1">
        <f t="array" ref="G619">XLOOKUP(C619,'Hoja 1'!C:C,'Hoja 1'!G:G)</f>
        <v>488</v>
      </c>
    </row>
    <row r="620" ht="14.25" customHeight="1">
      <c r="A620" s="1">
        <v>5175.0</v>
      </c>
      <c r="B620" s="1" t="s">
        <v>1088</v>
      </c>
      <c r="C620" s="1" t="s">
        <v>1089</v>
      </c>
      <c r="D620" s="3">
        <v>42753.0</v>
      </c>
      <c r="E620" s="1">
        <v>301.0</v>
      </c>
      <c r="F620" s="1">
        <v>0.0</v>
      </c>
      <c r="G620" s="1">
        <f t="array" ref="G620">XLOOKUP(C620,'Hoja 1'!C:C,'Hoja 1'!G:G)</f>
        <v>489</v>
      </c>
    </row>
    <row r="621" ht="14.25" customHeight="1">
      <c r="A621" s="1">
        <v>3245.0</v>
      </c>
      <c r="B621" s="1" t="s">
        <v>1090</v>
      </c>
      <c r="C621" s="1" t="s">
        <v>1091</v>
      </c>
      <c r="D621" s="3">
        <v>41864.0</v>
      </c>
      <c r="E621" s="1">
        <v>301.0</v>
      </c>
      <c r="F621" s="1">
        <v>0.0</v>
      </c>
      <c r="G621" s="1">
        <f t="array" ref="G621">XLOOKUP(C621,'Hoja 1'!C:C,'Hoja 1'!G:G)</f>
        <v>490</v>
      </c>
    </row>
    <row r="622" ht="14.25" customHeight="1">
      <c r="A622" s="1">
        <v>3522.0</v>
      </c>
      <c r="B622" s="1" t="s">
        <v>1092</v>
      </c>
      <c r="C622" s="1" t="s">
        <v>1093</v>
      </c>
      <c r="D622" s="3">
        <v>42718.0</v>
      </c>
      <c r="E622" s="1">
        <v>65.0</v>
      </c>
      <c r="F622" s="1">
        <v>0.0</v>
      </c>
      <c r="G622" s="1">
        <f t="array" ref="G622">XLOOKUP(C622,'Hoja 1'!C:C,'Hoja 1'!G:G)</f>
        <v>491</v>
      </c>
    </row>
    <row r="623" ht="14.25" customHeight="1">
      <c r="A623" s="1">
        <v>5588.0</v>
      </c>
      <c r="B623" s="1" t="s">
        <v>1092</v>
      </c>
      <c r="C623" s="1" t="s">
        <v>1093</v>
      </c>
      <c r="D623" s="3">
        <v>43390.0</v>
      </c>
      <c r="E623" s="1">
        <v>65.0</v>
      </c>
      <c r="F623" s="1">
        <v>0.0</v>
      </c>
      <c r="G623" s="1">
        <f t="array" ref="G623">XLOOKUP(C623,'Hoja 1'!C:C,'Hoja 1'!G:G)</f>
        <v>491</v>
      </c>
    </row>
    <row r="624" ht="14.25" customHeight="1">
      <c r="A624" s="1">
        <v>5513.0</v>
      </c>
      <c r="B624" s="1" t="s">
        <v>1094</v>
      </c>
      <c r="C624" s="1" t="s">
        <v>1095</v>
      </c>
      <c r="D624" s="3">
        <v>42045.0</v>
      </c>
      <c r="E624" s="1">
        <v>65.0</v>
      </c>
      <c r="F624" s="1">
        <v>0.0</v>
      </c>
      <c r="G624" s="1">
        <f t="array" ref="G624">XLOOKUP(C624,'Hoja 1'!C:C,'Hoja 1'!G:G)</f>
        <v>492</v>
      </c>
    </row>
    <row r="625" ht="14.25" customHeight="1">
      <c r="A625" s="1">
        <v>3505.0</v>
      </c>
      <c r="B625" s="1" t="s">
        <v>1096</v>
      </c>
      <c r="C625" s="1" t="s">
        <v>1097</v>
      </c>
      <c r="D625" s="3">
        <v>42661.0</v>
      </c>
      <c r="E625" s="1">
        <v>65.0</v>
      </c>
      <c r="F625" s="1">
        <v>0.0</v>
      </c>
      <c r="G625" s="1">
        <f t="array" ref="G625">XLOOKUP(C625,'Hoja 1'!C:C,'Hoja 1'!G:G)</f>
        <v>493</v>
      </c>
    </row>
    <row r="626" ht="14.25" customHeight="1">
      <c r="A626" s="1">
        <v>3446.0</v>
      </c>
      <c r="B626" s="1" t="s">
        <v>1098</v>
      </c>
      <c r="C626" s="1" t="s">
        <v>1099</v>
      </c>
      <c r="D626" s="3">
        <v>42458.0</v>
      </c>
      <c r="E626" s="1">
        <v>65.0</v>
      </c>
      <c r="F626" s="1">
        <v>0.0</v>
      </c>
      <c r="G626" s="1">
        <f t="array" ref="G626">XLOOKUP(C626,'Hoja 1'!C:C,'Hoja 1'!G:G)</f>
        <v>494</v>
      </c>
    </row>
    <row r="627" ht="14.25" customHeight="1">
      <c r="A627" s="1">
        <v>4102.0</v>
      </c>
      <c r="B627" s="1" t="s">
        <v>1100</v>
      </c>
      <c r="C627" s="1" t="s">
        <v>1101</v>
      </c>
      <c r="D627" s="3">
        <v>43672.0</v>
      </c>
      <c r="E627" s="1">
        <v>93.0</v>
      </c>
      <c r="F627" s="1">
        <v>0.0</v>
      </c>
      <c r="G627" s="1">
        <f t="array" ref="G627">XLOOKUP(C627,'Hoja 1'!C:C,'Hoja 1'!G:G)</f>
        <v>495</v>
      </c>
    </row>
    <row r="628" ht="14.25" customHeight="1">
      <c r="A628" s="1">
        <v>4103.0</v>
      </c>
      <c r="B628" s="1" t="s">
        <v>1102</v>
      </c>
      <c r="C628" s="1" t="s">
        <v>1101</v>
      </c>
      <c r="D628" s="3">
        <v>43672.0</v>
      </c>
      <c r="E628" s="1">
        <v>93.0</v>
      </c>
      <c r="F628" s="1">
        <v>0.0</v>
      </c>
      <c r="G628" s="1">
        <f t="array" ref="G628">XLOOKUP(C628,'Hoja 1'!C:C,'Hoja 1'!G:G)</f>
        <v>495</v>
      </c>
    </row>
    <row r="629" ht="14.25" customHeight="1">
      <c r="A629" s="1">
        <v>4104.0</v>
      </c>
      <c r="B629" s="1" t="s">
        <v>1103</v>
      </c>
      <c r="C629" s="1" t="s">
        <v>1101</v>
      </c>
      <c r="D629" s="3">
        <v>43672.0</v>
      </c>
      <c r="E629" s="1">
        <v>93.0</v>
      </c>
      <c r="F629" s="1">
        <v>0.0</v>
      </c>
      <c r="G629" s="1">
        <f t="array" ref="G629">XLOOKUP(C629,'Hoja 1'!C:C,'Hoja 1'!G:G)</f>
        <v>495</v>
      </c>
    </row>
    <row r="630" ht="14.25" customHeight="1">
      <c r="A630" s="1">
        <v>805.0</v>
      </c>
      <c r="B630" s="1" t="s">
        <v>1104</v>
      </c>
      <c r="C630" s="1" t="s">
        <v>1105</v>
      </c>
      <c r="D630" s="3">
        <v>41582.0</v>
      </c>
      <c r="E630" s="1">
        <v>111.0</v>
      </c>
      <c r="F630" s="1">
        <v>17.0</v>
      </c>
      <c r="G630" s="1">
        <f t="array" ref="G630">XLOOKUP(C630,'Hoja 1'!C:C,'Hoja 1'!G:G)</f>
        <v>496</v>
      </c>
    </row>
    <row r="631" ht="14.25" customHeight="1">
      <c r="A631" s="1">
        <v>2393.0</v>
      </c>
      <c r="B631" s="1" t="s">
        <v>1106</v>
      </c>
      <c r="C631" s="1" t="s">
        <v>1107</v>
      </c>
      <c r="D631" s="3">
        <v>41582.0</v>
      </c>
      <c r="E631" s="1">
        <v>301.0</v>
      </c>
      <c r="F631" s="1">
        <v>0.0</v>
      </c>
      <c r="G631" s="1">
        <f t="array" ref="G631">XLOOKUP(C631,'Hoja 1'!C:C,'Hoja 1'!G:G)</f>
        <v>497</v>
      </c>
    </row>
    <row r="632" ht="14.25" customHeight="1">
      <c r="A632" s="1">
        <v>3192.0</v>
      </c>
      <c r="B632" s="1" t="s">
        <v>1108</v>
      </c>
      <c r="C632" s="1" t="s">
        <v>1109</v>
      </c>
      <c r="D632" s="3">
        <v>41711.0</v>
      </c>
      <c r="E632" s="1">
        <v>301.0</v>
      </c>
      <c r="F632" s="1">
        <v>0.0</v>
      </c>
      <c r="G632" s="1">
        <f t="array" ref="G632">XLOOKUP(C632,'Hoja 1'!C:C,'Hoja 1'!G:G)</f>
        <v>498</v>
      </c>
    </row>
    <row r="633" ht="14.25" customHeight="1">
      <c r="A633" s="1">
        <v>3352.0</v>
      </c>
      <c r="B633" s="1" t="s">
        <v>1110</v>
      </c>
      <c r="C633" s="1" t="s">
        <v>1109</v>
      </c>
      <c r="D633" s="3">
        <v>42138.0</v>
      </c>
      <c r="E633" s="1">
        <v>301.0</v>
      </c>
      <c r="F633" s="1">
        <v>0.0</v>
      </c>
      <c r="G633" s="1">
        <f t="array" ref="G633">XLOOKUP(C633,'Hoja 1'!C:C,'Hoja 1'!G:G)</f>
        <v>498</v>
      </c>
    </row>
    <row r="634" ht="14.25" customHeight="1">
      <c r="A634" s="1">
        <v>5389.0</v>
      </c>
      <c r="B634" s="1" t="s">
        <v>1111</v>
      </c>
      <c r="C634" s="1" t="s">
        <v>1112</v>
      </c>
      <c r="D634" s="3">
        <v>43433.0</v>
      </c>
      <c r="E634" s="1">
        <v>301.0</v>
      </c>
      <c r="F634" s="1">
        <v>0.0</v>
      </c>
      <c r="G634" s="1">
        <f t="array" ref="G634">XLOOKUP(C634,'Hoja 1'!C:C,'Hoja 1'!G:G)</f>
        <v>499</v>
      </c>
    </row>
    <row r="635" ht="14.25" customHeight="1">
      <c r="A635" s="1">
        <v>4597.0</v>
      </c>
      <c r="B635" s="1" t="s">
        <v>1113</v>
      </c>
      <c r="C635" s="1" t="s">
        <v>1114</v>
      </c>
      <c r="D635" s="3">
        <v>44771.0</v>
      </c>
      <c r="E635" s="1">
        <v>65.0</v>
      </c>
      <c r="F635" s="1">
        <v>99999.0</v>
      </c>
      <c r="G635" s="1">
        <f t="array" ref="G635">XLOOKUP(C635,'Hoja 1'!C:C,'Hoja 1'!G:G)</f>
        <v>500</v>
      </c>
    </row>
    <row r="636" ht="14.25" customHeight="1">
      <c r="A636" s="1">
        <v>4195.0</v>
      </c>
      <c r="B636" s="1" t="s">
        <v>1115</v>
      </c>
      <c r="C636" s="1" t="s">
        <v>1116</v>
      </c>
      <c r="D636" s="3">
        <v>43893.0</v>
      </c>
      <c r="E636" s="1">
        <v>22.0</v>
      </c>
      <c r="F636" s="1">
        <v>19.0</v>
      </c>
      <c r="G636" s="1">
        <f t="array" ref="G636">XLOOKUP(C636,'Hoja 1'!C:C,'Hoja 1'!G:G)</f>
        <v>501</v>
      </c>
    </row>
    <row r="637" ht="14.25" customHeight="1">
      <c r="A637" s="1">
        <v>3274.0</v>
      </c>
      <c r="B637" s="1" t="s">
        <v>1117</v>
      </c>
      <c r="C637" s="1" t="s">
        <v>1118</v>
      </c>
      <c r="D637" s="3">
        <v>41954.0</v>
      </c>
      <c r="E637" s="1">
        <v>124.0</v>
      </c>
      <c r="F637" s="1">
        <v>17.0</v>
      </c>
      <c r="G637" s="1">
        <f t="array" ref="G637">XLOOKUP(C637,'Hoja 1'!C:C,'Hoja 1'!G:G)</f>
        <v>502</v>
      </c>
    </row>
    <row r="638" ht="14.25" customHeight="1">
      <c r="A638" s="1">
        <v>5679.0</v>
      </c>
      <c r="B638" s="1" t="s">
        <v>1119</v>
      </c>
      <c r="C638" s="1" t="s">
        <v>1118</v>
      </c>
      <c r="D638" s="3">
        <v>44210.0</v>
      </c>
      <c r="E638" s="1">
        <v>115.0</v>
      </c>
      <c r="F638" s="1">
        <v>24.0</v>
      </c>
      <c r="G638" s="1">
        <f t="array" ref="G638">XLOOKUP(C638,'Hoja 1'!C:C,'Hoja 1'!G:G)</f>
        <v>502</v>
      </c>
    </row>
    <row r="639" ht="14.25" customHeight="1">
      <c r="A639" s="1">
        <v>121.0</v>
      </c>
      <c r="B639" s="1" t="s">
        <v>1120</v>
      </c>
      <c r="C639" s="1" t="s">
        <v>1121</v>
      </c>
      <c r="D639" s="3">
        <v>41583.0</v>
      </c>
      <c r="E639" s="1">
        <v>200.0</v>
      </c>
      <c r="F639" s="1">
        <v>25.0</v>
      </c>
      <c r="G639" s="1">
        <f t="array" ref="G639">XLOOKUP(C639,'Hoja 1'!C:C,'Hoja 1'!G:G)</f>
        <v>503</v>
      </c>
    </row>
    <row r="640" ht="14.25" customHeight="1">
      <c r="A640" s="1">
        <v>4314.0</v>
      </c>
      <c r="B640" s="1" t="s">
        <v>1122</v>
      </c>
      <c r="C640" s="1" t="s">
        <v>1123</v>
      </c>
      <c r="D640" s="3">
        <v>44246.0</v>
      </c>
      <c r="E640" s="1">
        <v>109.0</v>
      </c>
      <c r="F640" s="1">
        <v>99999.0</v>
      </c>
      <c r="G640" s="1">
        <f t="array" ref="G640">XLOOKUP(C640,'Hoja 1'!C:C,'Hoja 1'!G:G)</f>
        <v>504</v>
      </c>
    </row>
    <row r="641" ht="14.25" customHeight="1">
      <c r="A641" s="1">
        <v>3270.0</v>
      </c>
      <c r="B641" s="1" t="s">
        <v>1124</v>
      </c>
      <c r="C641" s="1" t="s">
        <v>1125</v>
      </c>
      <c r="D641" s="3">
        <v>41948.0</v>
      </c>
      <c r="E641" s="1">
        <v>65.0</v>
      </c>
      <c r="F641" s="1">
        <v>0.0</v>
      </c>
      <c r="G641" s="1">
        <f t="array" ref="G641">XLOOKUP(C641,'Hoja 1'!C:C,'Hoja 1'!G:G)</f>
        <v>505</v>
      </c>
    </row>
    <row r="642" ht="14.25" customHeight="1">
      <c r="A642" s="1">
        <v>3738.0</v>
      </c>
      <c r="B642" s="1" t="s">
        <v>1126</v>
      </c>
      <c r="C642" s="1" t="s">
        <v>1127</v>
      </c>
      <c r="D642" s="3">
        <v>43048.0</v>
      </c>
      <c r="E642" s="1">
        <v>65.0</v>
      </c>
      <c r="F642" s="1">
        <v>0.0</v>
      </c>
      <c r="G642" s="1">
        <f t="array" ref="G642">XLOOKUP(C642,'Hoja 1'!C:C,'Hoja 1'!G:G)</f>
        <v>506</v>
      </c>
    </row>
    <row r="643" ht="14.25" customHeight="1">
      <c r="A643" s="1">
        <v>3343.0</v>
      </c>
      <c r="B643" s="1" t="s">
        <v>1128</v>
      </c>
      <c r="C643" s="1" t="s">
        <v>1129</v>
      </c>
      <c r="D643" s="3">
        <v>42121.0</v>
      </c>
      <c r="E643" s="1">
        <v>65.0</v>
      </c>
      <c r="F643" s="1">
        <v>0.0</v>
      </c>
      <c r="G643" s="1">
        <f t="array" ref="G643">XLOOKUP(C643,'Hoja 1'!C:C,'Hoja 1'!G:G)</f>
        <v>507</v>
      </c>
    </row>
    <row r="644" ht="14.25" customHeight="1">
      <c r="A644" s="1">
        <v>4280.0</v>
      </c>
      <c r="B644" s="1" t="s">
        <v>1130</v>
      </c>
      <c r="C644" s="1" t="s">
        <v>1131</v>
      </c>
      <c r="D644" s="3">
        <v>44158.0</v>
      </c>
      <c r="E644" s="1">
        <v>65.0</v>
      </c>
      <c r="F644" s="1">
        <v>0.0</v>
      </c>
      <c r="G644" s="1">
        <f t="array" ref="G644">XLOOKUP(C644,'Hoja 1'!C:C,'Hoja 1'!G:G)</f>
        <v>508</v>
      </c>
    </row>
    <row r="645" ht="14.25" customHeight="1">
      <c r="A645" s="1">
        <v>4825.0</v>
      </c>
      <c r="B645" s="1" t="s">
        <v>1132</v>
      </c>
      <c r="C645" s="1" t="s">
        <v>1133</v>
      </c>
      <c r="D645" s="3">
        <v>45338.0</v>
      </c>
      <c r="E645" s="1">
        <v>119.0</v>
      </c>
      <c r="F645" s="1">
        <v>20.0</v>
      </c>
      <c r="G645" s="1">
        <f t="array" ref="G645">XLOOKUP(C645,'Hoja 1'!C:C,'Hoja 1'!G:G)</f>
        <v>509</v>
      </c>
    </row>
    <row r="646" ht="14.25" customHeight="1">
      <c r="A646" s="1">
        <v>3820.0</v>
      </c>
      <c r="B646" s="1" t="s">
        <v>1134</v>
      </c>
      <c r="C646" s="1" t="s">
        <v>1135</v>
      </c>
      <c r="D646" s="3">
        <v>43195.0</v>
      </c>
      <c r="E646" s="1">
        <v>96.0</v>
      </c>
      <c r="F646" s="1">
        <v>99999.0</v>
      </c>
      <c r="G646" s="1">
        <f t="array" ref="G646">XLOOKUP(C646,'Hoja 1'!C:C,'Hoja 1'!G:G)</f>
        <v>510</v>
      </c>
    </row>
    <row r="647" ht="14.25" customHeight="1">
      <c r="A647" s="1">
        <v>5831.0</v>
      </c>
      <c r="B647" s="1" t="s">
        <v>1136</v>
      </c>
      <c r="C647" s="1" t="s">
        <v>1137</v>
      </c>
      <c r="D647" s="3">
        <v>45908.0</v>
      </c>
      <c r="E647" s="1">
        <v>115.0</v>
      </c>
      <c r="F647" s="1">
        <v>24.0</v>
      </c>
      <c r="G647" s="1">
        <f t="array" ref="G647">XLOOKUP(C647,'Hoja 1'!C:C,'Hoja 1'!G:G)</f>
        <v>511</v>
      </c>
    </row>
    <row r="648" ht="14.25" customHeight="1">
      <c r="A648" s="1">
        <v>4645.0</v>
      </c>
      <c r="B648" s="1" t="s">
        <v>1138</v>
      </c>
      <c r="C648" s="1" t="s">
        <v>1139</v>
      </c>
      <c r="D648" s="3">
        <v>44866.0</v>
      </c>
      <c r="E648" s="1">
        <v>109.0</v>
      </c>
      <c r="F648" s="1">
        <v>99999.0</v>
      </c>
      <c r="G648" s="1">
        <f t="array" ref="G648">XLOOKUP(C648,'Hoja 1'!C:C,'Hoja 1'!G:G)</f>
        <v>512</v>
      </c>
    </row>
    <row r="649" ht="14.25" customHeight="1">
      <c r="A649" s="1">
        <v>3304.0</v>
      </c>
      <c r="B649" s="1" t="s">
        <v>1140</v>
      </c>
      <c r="C649" s="1" t="s">
        <v>1141</v>
      </c>
      <c r="D649" s="3">
        <v>42026.0</v>
      </c>
      <c r="E649" s="1">
        <v>301.0</v>
      </c>
      <c r="F649" s="1">
        <v>0.0</v>
      </c>
      <c r="G649" s="1">
        <f t="array" ref="G649">XLOOKUP(C649,'Hoja 1'!C:C,'Hoja 1'!G:G)</f>
        <v>513</v>
      </c>
    </row>
    <row r="650" ht="14.25" customHeight="1">
      <c r="A650" s="1">
        <v>4879.0</v>
      </c>
      <c r="B650" s="1" t="s">
        <v>1142</v>
      </c>
      <c r="C650" s="1" t="s">
        <v>1143</v>
      </c>
      <c r="D650" s="3">
        <v>45411.0</v>
      </c>
      <c r="E650" s="1">
        <v>109.0</v>
      </c>
      <c r="F650" s="1">
        <v>18.0</v>
      </c>
      <c r="G650" s="1">
        <f t="array" ref="G650">XLOOKUP(C650,'Hoja 1'!C:C,'Hoja 1'!G:G)</f>
        <v>514</v>
      </c>
    </row>
    <row r="651" ht="14.25" customHeight="1">
      <c r="A651" s="1">
        <v>3332.0</v>
      </c>
      <c r="B651" s="1" t="s">
        <v>1144</v>
      </c>
      <c r="C651" s="1" t="s">
        <v>1145</v>
      </c>
      <c r="D651" s="3">
        <v>42086.0</v>
      </c>
      <c r="E651" s="1">
        <v>111.0</v>
      </c>
      <c r="F651" s="1">
        <v>18.0</v>
      </c>
      <c r="G651" s="1">
        <f t="array" ref="G651">XLOOKUP(C651,'Hoja 1'!C:C,'Hoja 1'!G:G)</f>
        <v>515</v>
      </c>
    </row>
    <row r="652" ht="14.25" customHeight="1">
      <c r="A652" s="1">
        <v>4608.0</v>
      </c>
      <c r="B652" s="1" t="s">
        <v>1146</v>
      </c>
      <c r="C652" s="1" t="s">
        <v>1147</v>
      </c>
      <c r="D652" s="3">
        <v>44790.0</v>
      </c>
      <c r="E652" s="1">
        <v>111.0</v>
      </c>
      <c r="F652" s="1">
        <v>18.0</v>
      </c>
      <c r="G652" s="1">
        <f t="array" ref="G652">XLOOKUP(C652,'Hoja 1'!C:C,'Hoja 1'!G:G)</f>
        <v>516</v>
      </c>
    </row>
    <row r="653" ht="14.25" customHeight="1">
      <c r="A653" s="1">
        <v>4558.0</v>
      </c>
      <c r="B653" s="1" t="s">
        <v>1148</v>
      </c>
      <c r="C653" s="1" t="s">
        <v>1149</v>
      </c>
      <c r="D653" s="3">
        <v>44698.0</v>
      </c>
      <c r="E653" s="1">
        <v>109.0</v>
      </c>
      <c r="F653" s="1">
        <v>99999.0</v>
      </c>
      <c r="G653" s="1">
        <f t="array" ref="G653">XLOOKUP(C653,'Hoja 1'!C:C,'Hoja 1'!G:G)</f>
        <v>517</v>
      </c>
    </row>
    <row r="654" ht="14.25" customHeight="1">
      <c r="A654" s="1">
        <v>3692.0</v>
      </c>
      <c r="B654" s="1" t="s">
        <v>1150</v>
      </c>
      <c r="C654" s="1" t="s">
        <v>1151</v>
      </c>
      <c r="D654" s="3">
        <v>42926.0</v>
      </c>
      <c r="E654" s="1">
        <v>119.0</v>
      </c>
      <c r="F654" s="1">
        <v>19.0</v>
      </c>
      <c r="G654" s="1">
        <f t="array" ref="G654">XLOOKUP(C654,'Hoja 1'!C:C,'Hoja 1'!G:G)</f>
        <v>518</v>
      </c>
    </row>
    <row r="655" ht="14.25" customHeight="1">
      <c r="A655" s="1">
        <v>4370.0</v>
      </c>
      <c r="B655" s="1" t="s">
        <v>1152</v>
      </c>
      <c r="C655" s="1" t="s">
        <v>1153</v>
      </c>
      <c r="D655" s="3">
        <v>44336.0</v>
      </c>
      <c r="E655" s="1">
        <v>65.0</v>
      </c>
      <c r="F655" s="1">
        <v>17.0</v>
      </c>
      <c r="G655" s="1">
        <f t="array" ref="G655">XLOOKUP(C655,'Hoja 1'!C:C,'Hoja 1'!G:G)</f>
        <v>519</v>
      </c>
    </row>
    <row r="656" ht="14.25" customHeight="1">
      <c r="A656" s="1">
        <v>5051.0</v>
      </c>
      <c r="B656" s="1" t="s">
        <v>1154</v>
      </c>
      <c r="C656" s="1" t="s">
        <v>1155</v>
      </c>
      <c r="D656" s="3">
        <v>41583.0</v>
      </c>
      <c r="E656" s="1">
        <v>301.0</v>
      </c>
      <c r="F656" s="1">
        <v>0.0</v>
      </c>
      <c r="G656" s="1">
        <f t="array" ref="G656">XLOOKUP(C656,'Hoja 1'!C:C,'Hoja 1'!G:G)</f>
        <v>520</v>
      </c>
    </row>
    <row r="657" ht="14.25" customHeight="1">
      <c r="A657" s="1">
        <v>3453.0</v>
      </c>
      <c r="B657" s="1" t="s">
        <v>1156</v>
      </c>
      <c r="C657" s="1" t="s">
        <v>1155</v>
      </c>
      <c r="D657" s="3">
        <v>42482.0</v>
      </c>
      <c r="E657" s="1">
        <v>301.0</v>
      </c>
      <c r="F657" s="1">
        <v>0.0</v>
      </c>
      <c r="G657" s="1">
        <f t="array" ref="G657">XLOOKUP(C657,'Hoja 1'!C:C,'Hoja 1'!G:G)</f>
        <v>520</v>
      </c>
    </row>
    <row r="658" ht="14.25" customHeight="1">
      <c r="A658" s="1">
        <v>5596.0</v>
      </c>
      <c r="B658" s="1" t="s">
        <v>1157</v>
      </c>
      <c r="C658" s="1" t="s">
        <v>1155</v>
      </c>
      <c r="D658" s="3">
        <v>43410.0</v>
      </c>
      <c r="E658" s="1">
        <v>115.0</v>
      </c>
      <c r="F658" s="1">
        <v>24.0</v>
      </c>
      <c r="G658" s="1">
        <f t="array" ref="G658">XLOOKUP(C658,'Hoja 1'!C:C,'Hoja 1'!G:G)</f>
        <v>520</v>
      </c>
    </row>
    <row r="659" ht="14.25" customHeight="1">
      <c r="A659" s="1">
        <v>3526.0</v>
      </c>
      <c r="B659" s="1" t="s">
        <v>1158</v>
      </c>
      <c r="C659" s="1" t="s">
        <v>1159</v>
      </c>
      <c r="D659" s="3">
        <v>42735.0</v>
      </c>
      <c r="E659" s="1">
        <v>96.0</v>
      </c>
      <c r="F659" s="1">
        <v>0.0</v>
      </c>
      <c r="G659" s="1">
        <f t="array" ref="G659">XLOOKUP(C659,'Hoja 1'!C:C,'Hoja 1'!G:G)</f>
        <v>521</v>
      </c>
    </row>
    <row r="660" ht="14.25" customHeight="1">
      <c r="A660" s="1">
        <v>2286.0</v>
      </c>
      <c r="B660" s="1" t="s">
        <v>1160</v>
      </c>
      <c r="C660" s="1" t="s">
        <v>1161</v>
      </c>
      <c r="D660" s="3">
        <v>41582.0</v>
      </c>
      <c r="E660" s="1">
        <v>109.0</v>
      </c>
      <c r="F660" s="1">
        <v>19.0</v>
      </c>
      <c r="G660" s="1">
        <f t="array" ref="G660">XLOOKUP(C660,'Hoja 1'!C:C,'Hoja 1'!G:G)</f>
        <v>522</v>
      </c>
    </row>
    <row r="661" ht="14.25" customHeight="1">
      <c r="A661" s="1">
        <v>5695.0</v>
      </c>
      <c r="B661" s="1" t="s">
        <v>1162</v>
      </c>
      <c r="C661" s="1" t="s">
        <v>1161</v>
      </c>
      <c r="D661" s="3">
        <v>44405.0</v>
      </c>
      <c r="E661" s="1">
        <v>115.0</v>
      </c>
      <c r="F661" s="1">
        <v>24.0</v>
      </c>
      <c r="G661" s="1">
        <f t="array" ref="G661">XLOOKUP(C661,'Hoja 1'!C:C,'Hoja 1'!G:G)</f>
        <v>522</v>
      </c>
    </row>
    <row r="662" ht="14.25" customHeight="1">
      <c r="A662" s="1">
        <v>2000.0</v>
      </c>
      <c r="B662" s="1" t="s">
        <v>1163</v>
      </c>
      <c r="C662" s="1" t="s">
        <v>1161</v>
      </c>
      <c r="D662" s="3">
        <v>45574.0</v>
      </c>
      <c r="E662" s="1">
        <v>25.0</v>
      </c>
      <c r="F662" s="1">
        <v>19.0</v>
      </c>
      <c r="G662" s="1">
        <f t="array" ref="G662">XLOOKUP(C662,'Hoja 1'!C:C,'Hoja 1'!G:G)</f>
        <v>522</v>
      </c>
    </row>
    <row r="663" ht="14.25" customHeight="1">
      <c r="A663" s="1">
        <v>2581.0</v>
      </c>
      <c r="B663" s="1" t="s">
        <v>1164</v>
      </c>
      <c r="C663" s="1" t="s">
        <v>1165</v>
      </c>
      <c r="D663" s="3">
        <v>41582.0</v>
      </c>
      <c r="E663" s="1">
        <v>65.0</v>
      </c>
      <c r="F663" s="1">
        <v>99999.0</v>
      </c>
      <c r="G663" s="1">
        <f t="array" ref="G663">XLOOKUP(C663,'Hoja 1'!C:C,'Hoja 1'!G:G)</f>
        <v>523</v>
      </c>
    </row>
    <row r="664" ht="14.25" customHeight="1">
      <c r="A664" s="1">
        <v>930.0</v>
      </c>
      <c r="B664" s="1" t="s">
        <v>1166</v>
      </c>
      <c r="C664" s="1" t="s">
        <v>1167</v>
      </c>
      <c r="D664" s="3">
        <v>41582.0</v>
      </c>
      <c r="E664" s="1">
        <v>65.0</v>
      </c>
      <c r="F664" s="1">
        <v>99999.0</v>
      </c>
      <c r="G664" s="1">
        <f t="array" ref="G664">XLOOKUP(C664,'Hoja 1'!C:C,'Hoja 1'!G:G)</f>
        <v>524</v>
      </c>
    </row>
    <row r="665" ht="14.25" customHeight="1">
      <c r="A665" s="1">
        <v>3751.0</v>
      </c>
      <c r="B665" s="1" t="s">
        <v>1168</v>
      </c>
      <c r="C665" s="1" t="s">
        <v>1167</v>
      </c>
      <c r="D665" s="3">
        <v>43076.0</v>
      </c>
      <c r="E665" s="1">
        <v>212.0</v>
      </c>
      <c r="F665" s="1">
        <v>99999.0</v>
      </c>
      <c r="G665" s="1">
        <f t="array" ref="G665">XLOOKUP(C665,'Hoja 1'!C:C,'Hoja 1'!G:G)</f>
        <v>524</v>
      </c>
    </row>
    <row r="666" ht="14.25" customHeight="1">
      <c r="A666" s="1">
        <v>5346.0</v>
      </c>
      <c r="B666" s="1" t="s">
        <v>1169</v>
      </c>
      <c r="C666" s="1" t="s">
        <v>1167</v>
      </c>
      <c r="D666" s="3">
        <v>43269.0</v>
      </c>
      <c r="E666" s="1">
        <v>115.0</v>
      </c>
      <c r="F666" s="1">
        <v>0.0</v>
      </c>
      <c r="G666" s="1">
        <f t="array" ref="G666">XLOOKUP(C666,'Hoja 1'!C:C,'Hoja 1'!G:G)</f>
        <v>524</v>
      </c>
    </row>
    <row r="667" ht="14.25" customHeight="1">
      <c r="A667" s="1">
        <v>3488.0</v>
      </c>
      <c r="B667" s="1" t="s">
        <v>1170</v>
      </c>
      <c r="C667" s="1" t="s">
        <v>1171</v>
      </c>
      <c r="D667" s="3">
        <v>42604.0</v>
      </c>
      <c r="E667" s="1">
        <v>65.0</v>
      </c>
      <c r="F667" s="1">
        <v>0.0</v>
      </c>
      <c r="G667" s="1">
        <f t="array" ref="G667">XLOOKUP(C667,'Hoja 1'!C:C,'Hoja 1'!G:G)</f>
        <v>525</v>
      </c>
    </row>
    <row r="668" ht="14.25" customHeight="1">
      <c r="A668" s="1">
        <v>5473.0</v>
      </c>
      <c r="B668" s="1" t="s">
        <v>1172</v>
      </c>
      <c r="C668" s="1" t="s">
        <v>1171</v>
      </c>
      <c r="D668" s="3">
        <v>43683.0</v>
      </c>
      <c r="E668" s="1">
        <v>115.0</v>
      </c>
      <c r="F668" s="1">
        <v>24.0</v>
      </c>
      <c r="G668" s="1">
        <f t="array" ref="G668">XLOOKUP(C668,'Hoja 1'!C:C,'Hoja 1'!G:G)</f>
        <v>525</v>
      </c>
    </row>
    <row r="669" ht="14.25" customHeight="1">
      <c r="A669" s="1">
        <v>4213.0</v>
      </c>
      <c r="B669" s="1" t="s">
        <v>1173</v>
      </c>
      <c r="C669" s="1" t="s">
        <v>1174</v>
      </c>
      <c r="D669" s="3">
        <v>43929.0</v>
      </c>
      <c r="E669" s="1">
        <v>68.0</v>
      </c>
      <c r="F669" s="1">
        <v>99999.0</v>
      </c>
      <c r="G669" s="1">
        <f t="array" ref="G669">XLOOKUP(C669,'Hoja 1'!C:C,'Hoja 1'!G:G)</f>
        <v>526</v>
      </c>
    </row>
    <row r="670" ht="14.25" customHeight="1">
      <c r="A670" s="1">
        <v>2950.0</v>
      </c>
      <c r="B670" s="1" t="s">
        <v>1175</v>
      </c>
      <c r="C670" s="1" t="s">
        <v>1176</v>
      </c>
      <c r="D670" s="3">
        <v>41583.0</v>
      </c>
      <c r="E670" s="1">
        <v>73.0</v>
      </c>
      <c r="F670" s="1">
        <v>17.0</v>
      </c>
      <c r="G670" s="1">
        <f t="array" ref="G670">XLOOKUP(C670,'Hoja 1'!C:C,'Hoja 1'!G:G)</f>
        <v>527</v>
      </c>
    </row>
    <row r="671" ht="14.25" customHeight="1">
      <c r="A671" s="1">
        <v>2375.0</v>
      </c>
      <c r="B671" s="1" t="s">
        <v>1177</v>
      </c>
      <c r="C671" s="1" t="s">
        <v>1178</v>
      </c>
      <c r="D671" s="3">
        <v>41583.0</v>
      </c>
      <c r="E671" s="1">
        <v>301.0</v>
      </c>
      <c r="F671" s="1">
        <v>0.0</v>
      </c>
      <c r="G671" s="1">
        <f t="array" ref="G671">XLOOKUP(C671,'Hoja 1'!C:C,'Hoja 1'!G:G)</f>
        <v>528</v>
      </c>
    </row>
    <row r="672" ht="14.25" customHeight="1">
      <c r="A672" s="1">
        <v>5394.0</v>
      </c>
      <c r="B672" s="1" t="s">
        <v>1179</v>
      </c>
      <c r="C672" s="1" t="s">
        <v>1180</v>
      </c>
      <c r="D672" s="3">
        <v>43468.0</v>
      </c>
      <c r="E672" s="1">
        <v>115.0</v>
      </c>
      <c r="F672" s="1">
        <v>24.0</v>
      </c>
      <c r="G672" s="1">
        <f t="array" ref="G672">XLOOKUP(C672,'Hoja 1'!C:C,'Hoja 1'!G:G)</f>
        <v>529</v>
      </c>
    </row>
    <row r="673" ht="14.25" customHeight="1">
      <c r="A673" s="1">
        <v>4503.0</v>
      </c>
      <c r="B673" s="1" t="s">
        <v>1181</v>
      </c>
      <c r="C673" s="1" t="s">
        <v>1180</v>
      </c>
      <c r="D673" s="3">
        <v>44595.0</v>
      </c>
      <c r="E673" s="1">
        <v>111.0</v>
      </c>
      <c r="F673" s="1">
        <v>20.0</v>
      </c>
      <c r="G673" s="1">
        <f t="array" ref="G673">XLOOKUP(C673,'Hoja 1'!C:C,'Hoja 1'!G:G)</f>
        <v>529</v>
      </c>
    </row>
    <row r="674" ht="14.25" customHeight="1">
      <c r="A674" s="1">
        <v>3847.0</v>
      </c>
      <c r="B674" s="1" t="s">
        <v>1182</v>
      </c>
      <c r="C674" s="1" t="s">
        <v>1183</v>
      </c>
      <c r="D674" s="3">
        <v>43227.0</v>
      </c>
      <c r="E674" s="1">
        <v>96.0</v>
      </c>
      <c r="F674" s="1">
        <v>0.0</v>
      </c>
      <c r="G674" s="1">
        <f t="array" ref="G674">XLOOKUP(C674,'Hoja 1'!C:C,'Hoja 1'!G:G)</f>
        <v>530</v>
      </c>
    </row>
    <row r="675" ht="14.25" customHeight="1">
      <c r="A675" s="1">
        <v>4373.0</v>
      </c>
      <c r="B675" s="1" t="s">
        <v>1184</v>
      </c>
      <c r="C675" s="1" t="s">
        <v>1185</v>
      </c>
      <c r="D675" s="3">
        <v>44342.0</v>
      </c>
      <c r="E675" s="1">
        <v>65.0</v>
      </c>
      <c r="F675" s="1">
        <v>99999.0</v>
      </c>
      <c r="G675" s="1">
        <f t="array" ref="G675">XLOOKUP(C675,'Hoja 1'!C:C,'Hoja 1'!G:G)</f>
        <v>531</v>
      </c>
    </row>
    <row r="676" ht="14.25" customHeight="1">
      <c r="A676" s="1">
        <v>4509.0</v>
      </c>
      <c r="B676" s="1" t="s">
        <v>1186</v>
      </c>
      <c r="C676" s="1" t="s">
        <v>1187</v>
      </c>
      <c r="D676" s="3">
        <v>44609.0</v>
      </c>
      <c r="E676" s="1">
        <v>109.0</v>
      </c>
      <c r="F676" s="1">
        <v>99999.0</v>
      </c>
      <c r="G676" s="1">
        <f t="array" ref="G676">XLOOKUP(C676,'Hoja 1'!C:C,'Hoja 1'!G:G)</f>
        <v>532</v>
      </c>
    </row>
    <row r="677" ht="14.25" customHeight="1">
      <c r="A677" s="1">
        <v>2090.0</v>
      </c>
      <c r="B677" s="1" t="s">
        <v>1188</v>
      </c>
      <c r="C677" s="1" t="s">
        <v>1189</v>
      </c>
      <c r="D677" s="3">
        <v>41582.0</v>
      </c>
      <c r="E677" s="1">
        <v>301.0</v>
      </c>
      <c r="F677" s="1">
        <v>0.0</v>
      </c>
      <c r="G677" s="1">
        <f t="array" ref="G677">XLOOKUP(C677,'Hoja 1'!C:C,'Hoja 1'!G:G)</f>
        <v>533</v>
      </c>
    </row>
    <row r="678" ht="14.25" customHeight="1">
      <c r="A678" s="1">
        <v>400.0</v>
      </c>
      <c r="B678" s="1" t="s">
        <v>1190</v>
      </c>
      <c r="C678" s="1" t="s">
        <v>1191</v>
      </c>
      <c r="D678" s="3">
        <v>41583.0</v>
      </c>
      <c r="E678" s="1">
        <v>301.0</v>
      </c>
      <c r="F678" s="1">
        <v>0.0</v>
      </c>
      <c r="G678" s="1">
        <f t="array" ref="G678">XLOOKUP(C678,'Hoja 1'!C:C,'Hoja 1'!G:G)</f>
        <v>534</v>
      </c>
    </row>
    <row r="679" ht="14.25" customHeight="1">
      <c r="A679" s="1">
        <v>401.0</v>
      </c>
      <c r="B679" s="1" t="s">
        <v>1192</v>
      </c>
      <c r="C679" s="1" t="s">
        <v>1191</v>
      </c>
      <c r="D679" s="3">
        <v>41583.0</v>
      </c>
      <c r="E679" s="1">
        <v>301.0</v>
      </c>
      <c r="F679" s="1">
        <v>0.0</v>
      </c>
      <c r="G679" s="1">
        <f t="array" ref="G679">XLOOKUP(C679,'Hoja 1'!C:C,'Hoja 1'!G:G)</f>
        <v>534</v>
      </c>
    </row>
    <row r="680" ht="14.25" customHeight="1">
      <c r="A680" s="1">
        <v>402.0</v>
      </c>
      <c r="B680" s="1" t="s">
        <v>1193</v>
      </c>
      <c r="C680" s="1" t="s">
        <v>1191</v>
      </c>
      <c r="D680" s="3">
        <v>41583.0</v>
      </c>
      <c r="E680" s="1">
        <v>301.0</v>
      </c>
      <c r="F680" s="1">
        <v>0.0</v>
      </c>
      <c r="G680" s="1">
        <f t="array" ref="G680">XLOOKUP(C680,'Hoja 1'!C:C,'Hoja 1'!G:G)</f>
        <v>534</v>
      </c>
    </row>
    <row r="681" ht="14.25" customHeight="1">
      <c r="A681" s="1">
        <v>2963.0</v>
      </c>
      <c r="B681" s="1" t="s">
        <v>1194</v>
      </c>
      <c r="C681" s="1" t="s">
        <v>1191</v>
      </c>
      <c r="D681" s="3">
        <v>41583.0</v>
      </c>
      <c r="E681" s="1">
        <v>301.0</v>
      </c>
      <c r="F681" s="1">
        <v>0.0</v>
      </c>
      <c r="G681" s="1">
        <f t="array" ref="G681">XLOOKUP(C681,'Hoja 1'!C:C,'Hoja 1'!G:G)</f>
        <v>534</v>
      </c>
    </row>
    <row r="682" ht="14.25" customHeight="1">
      <c r="A682" s="1">
        <v>4058.0</v>
      </c>
      <c r="B682" s="1" t="s">
        <v>1195</v>
      </c>
      <c r="C682" s="1" t="s">
        <v>1196</v>
      </c>
      <c r="D682" s="3">
        <v>43564.0</v>
      </c>
      <c r="E682" s="1">
        <v>71.0</v>
      </c>
      <c r="F682" s="1">
        <v>0.0</v>
      </c>
      <c r="G682" s="1">
        <f t="array" ref="G682">XLOOKUP(C682,'Hoja 1'!C:C,'Hoja 1'!G:G)</f>
        <v>535</v>
      </c>
    </row>
    <row r="683" ht="14.25" customHeight="1">
      <c r="A683" s="1">
        <v>4992.0</v>
      </c>
      <c r="B683" s="1" t="s">
        <v>1197</v>
      </c>
      <c r="C683" s="1" t="s">
        <v>1198</v>
      </c>
      <c r="D683" s="3">
        <v>45670.0</v>
      </c>
      <c r="E683" s="1">
        <v>22.0</v>
      </c>
      <c r="F683" s="1">
        <v>17.0</v>
      </c>
      <c r="G683" s="1">
        <f t="array" ref="G683">XLOOKUP(C683,'Hoja 1'!C:C,'Hoja 1'!G:G)</f>
        <v>536</v>
      </c>
    </row>
    <row r="684" ht="14.25" customHeight="1">
      <c r="A684" s="1">
        <v>619.0</v>
      </c>
      <c r="B684" s="1" t="s">
        <v>1199</v>
      </c>
      <c r="C684" s="1" t="s">
        <v>1200</v>
      </c>
      <c r="D684" s="3">
        <v>41582.0</v>
      </c>
      <c r="E684" s="1">
        <v>301.0</v>
      </c>
      <c r="F684" s="1">
        <v>0.0</v>
      </c>
      <c r="G684" s="1">
        <f t="array" ref="G684">XLOOKUP(C684,'Hoja 1'!C:C,'Hoja 1'!G:G)</f>
        <v>537</v>
      </c>
    </row>
    <row r="685" ht="14.25" customHeight="1">
      <c r="A685" s="1">
        <v>814.0</v>
      </c>
      <c r="B685" s="1" t="s">
        <v>1201</v>
      </c>
      <c r="C685" s="1" t="s">
        <v>1202</v>
      </c>
      <c r="D685" s="3">
        <v>41582.0</v>
      </c>
      <c r="E685" s="1">
        <v>65.0</v>
      </c>
      <c r="F685" s="1">
        <v>99999.0</v>
      </c>
      <c r="G685" s="1">
        <f t="array" ref="G685">XLOOKUP(C685,'Hoja 1'!C:C,'Hoja 1'!G:G)</f>
        <v>538</v>
      </c>
    </row>
    <row r="686" ht="14.25" customHeight="1">
      <c r="A686" s="1">
        <v>849.0</v>
      </c>
      <c r="B686" s="1" t="s">
        <v>1203</v>
      </c>
      <c r="C686" s="1" t="s">
        <v>1204</v>
      </c>
      <c r="D686" s="3">
        <v>41582.0</v>
      </c>
      <c r="E686" s="1">
        <v>301.0</v>
      </c>
      <c r="F686" s="1">
        <v>0.0</v>
      </c>
      <c r="G686" s="1">
        <f t="array" ref="G686">XLOOKUP(C686,'Hoja 1'!C:C,'Hoja 1'!G:G)</f>
        <v>539</v>
      </c>
    </row>
    <row r="687" ht="14.25" customHeight="1">
      <c r="A687" s="1">
        <v>692.0</v>
      </c>
      <c r="B687" s="1" t="s">
        <v>1205</v>
      </c>
      <c r="C687" s="1" t="s">
        <v>1206</v>
      </c>
      <c r="D687" s="3">
        <v>41582.0</v>
      </c>
      <c r="E687" s="1">
        <v>301.0</v>
      </c>
      <c r="F687" s="1">
        <v>0.0</v>
      </c>
      <c r="G687" s="1">
        <f t="array" ref="G687">XLOOKUP(C687,'Hoja 1'!C:C,'Hoja 1'!G:G)</f>
        <v>540</v>
      </c>
    </row>
    <row r="688" ht="14.25" customHeight="1">
      <c r="A688" s="1">
        <v>4136.0</v>
      </c>
      <c r="B688" s="1" t="s">
        <v>1207</v>
      </c>
      <c r="C688" s="1" t="s">
        <v>1208</v>
      </c>
      <c r="D688" s="3">
        <v>43745.0</v>
      </c>
      <c r="E688" s="1">
        <v>65.0</v>
      </c>
      <c r="F688" s="1">
        <v>0.0</v>
      </c>
      <c r="G688" s="1">
        <f t="array" ref="G688">XLOOKUP(C688,'Hoja 1'!C:C,'Hoja 1'!G:G)</f>
        <v>541</v>
      </c>
    </row>
    <row r="689" ht="14.25" customHeight="1">
      <c r="A689" s="1">
        <v>1491.0</v>
      </c>
      <c r="B689" s="1" t="s">
        <v>1209</v>
      </c>
      <c r="C689" s="1" t="s">
        <v>1210</v>
      </c>
      <c r="D689" s="3">
        <v>41582.0</v>
      </c>
      <c r="E689" s="1">
        <v>20.0</v>
      </c>
      <c r="F689" s="1">
        <v>19.0</v>
      </c>
      <c r="G689" s="1">
        <f t="array" ref="G689">XLOOKUP(C689,'Hoja 1'!C:C,'Hoja 1'!G:G)</f>
        <v>542</v>
      </c>
    </row>
    <row r="690" ht="14.25" customHeight="1">
      <c r="A690" s="1">
        <v>5049.0</v>
      </c>
      <c r="B690" s="1" t="s">
        <v>1211</v>
      </c>
      <c r="C690" s="1" t="s">
        <v>1210</v>
      </c>
      <c r="D690" s="3">
        <v>42273.0</v>
      </c>
      <c r="E690" s="1">
        <v>65.0</v>
      </c>
      <c r="F690" s="1">
        <v>0.0</v>
      </c>
      <c r="G690" s="1">
        <f t="array" ref="G690">XLOOKUP(C690,'Hoja 1'!C:C,'Hoja 1'!G:G)</f>
        <v>542</v>
      </c>
    </row>
    <row r="691" ht="14.25" customHeight="1">
      <c r="A691" s="1">
        <v>3396.0</v>
      </c>
      <c r="B691" s="1" t="s">
        <v>1212</v>
      </c>
      <c r="C691" s="1" t="s">
        <v>1213</v>
      </c>
      <c r="D691" s="3">
        <v>42301.0</v>
      </c>
      <c r="E691" s="1">
        <v>301.0</v>
      </c>
      <c r="F691" s="1">
        <v>0.0</v>
      </c>
      <c r="G691" s="1">
        <f t="array" ref="G691">XLOOKUP(C691,'Hoja 1'!C:C,'Hoja 1'!G:G)</f>
        <v>543</v>
      </c>
    </row>
    <row r="692" ht="14.25" customHeight="1">
      <c r="A692" s="1">
        <v>3237.0</v>
      </c>
      <c r="B692" s="1" t="s">
        <v>1214</v>
      </c>
      <c r="C692" s="1" t="s">
        <v>1215</v>
      </c>
      <c r="D692" s="3">
        <v>41839.0</v>
      </c>
      <c r="E692" s="1">
        <v>301.0</v>
      </c>
      <c r="F692" s="1">
        <v>0.0</v>
      </c>
      <c r="G692" s="1">
        <f t="array" ref="G692">XLOOKUP(C692,'Hoja 1'!C:C,'Hoja 1'!G:G)</f>
        <v>544</v>
      </c>
    </row>
    <row r="693" ht="14.25" customHeight="1">
      <c r="A693" s="1">
        <v>405.0</v>
      </c>
      <c r="B693" s="1" t="s">
        <v>1216</v>
      </c>
      <c r="C693" s="1" t="s">
        <v>1217</v>
      </c>
      <c r="D693" s="3">
        <v>41582.0</v>
      </c>
      <c r="E693" s="1">
        <v>20.0</v>
      </c>
      <c r="F693" s="1">
        <v>17.0</v>
      </c>
      <c r="G693" s="1">
        <f t="array" ref="G693">XLOOKUP(C693,'Hoja 1'!C:C,'Hoja 1'!G:G)</f>
        <v>545</v>
      </c>
    </row>
    <row r="694" ht="14.25" customHeight="1">
      <c r="A694" s="1">
        <v>406.0</v>
      </c>
      <c r="B694" s="1" t="s">
        <v>1218</v>
      </c>
      <c r="C694" s="1" t="s">
        <v>1217</v>
      </c>
      <c r="D694" s="3">
        <v>41582.0</v>
      </c>
      <c r="E694" s="1">
        <v>20.0</v>
      </c>
      <c r="F694" s="1">
        <v>17.0</v>
      </c>
      <c r="G694" s="1">
        <f t="array" ref="G694">XLOOKUP(C694,'Hoja 1'!C:C,'Hoja 1'!G:G)</f>
        <v>545</v>
      </c>
    </row>
    <row r="695" ht="14.25" customHeight="1">
      <c r="A695" s="1">
        <v>407.0</v>
      </c>
      <c r="B695" s="1" t="s">
        <v>1219</v>
      </c>
      <c r="C695" s="1" t="s">
        <v>1217</v>
      </c>
      <c r="D695" s="3">
        <v>41582.0</v>
      </c>
      <c r="E695" s="1">
        <v>20.0</v>
      </c>
      <c r="F695" s="1">
        <v>20.0</v>
      </c>
      <c r="G695" s="1">
        <f t="array" ref="G695">XLOOKUP(C695,'Hoja 1'!C:C,'Hoja 1'!G:G)</f>
        <v>545</v>
      </c>
    </row>
    <row r="696" ht="14.25" customHeight="1">
      <c r="A696" s="1">
        <v>408.0</v>
      </c>
      <c r="B696" s="1" t="s">
        <v>1220</v>
      </c>
      <c r="C696" s="1" t="s">
        <v>1217</v>
      </c>
      <c r="D696" s="3">
        <v>41582.0</v>
      </c>
      <c r="E696" s="1">
        <v>20.0</v>
      </c>
      <c r="F696" s="1">
        <v>21.0</v>
      </c>
      <c r="G696" s="1">
        <f t="array" ref="G696">XLOOKUP(C696,'Hoja 1'!C:C,'Hoja 1'!G:G)</f>
        <v>545</v>
      </c>
    </row>
    <row r="697" ht="14.25" customHeight="1">
      <c r="A697" s="1">
        <v>409.0</v>
      </c>
      <c r="B697" s="1" t="s">
        <v>1221</v>
      </c>
      <c r="C697" s="1" t="s">
        <v>1217</v>
      </c>
      <c r="D697" s="3">
        <v>41582.0</v>
      </c>
      <c r="E697" s="1">
        <v>65.0</v>
      </c>
      <c r="F697" s="1">
        <v>99999.0</v>
      </c>
      <c r="G697" s="1">
        <f t="array" ref="G697">XLOOKUP(C697,'Hoja 1'!C:C,'Hoja 1'!G:G)</f>
        <v>545</v>
      </c>
    </row>
    <row r="698" ht="14.25" customHeight="1">
      <c r="A698" s="1">
        <v>410.0</v>
      </c>
      <c r="B698" s="1" t="s">
        <v>1222</v>
      </c>
      <c r="C698" s="1" t="s">
        <v>1217</v>
      </c>
      <c r="D698" s="3">
        <v>41582.0</v>
      </c>
      <c r="E698" s="1">
        <v>301.0</v>
      </c>
      <c r="F698" s="1">
        <v>99999.0</v>
      </c>
      <c r="G698" s="1">
        <f t="array" ref="G698">XLOOKUP(C698,'Hoja 1'!C:C,'Hoja 1'!G:G)</f>
        <v>545</v>
      </c>
    </row>
    <row r="699" ht="14.25" customHeight="1">
      <c r="A699" s="1">
        <v>411.0</v>
      </c>
      <c r="B699" s="1" t="s">
        <v>1223</v>
      </c>
      <c r="C699" s="1" t="s">
        <v>1217</v>
      </c>
      <c r="D699" s="3">
        <v>41582.0</v>
      </c>
      <c r="E699" s="1">
        <v>20.0</v>
      </c>
      <c r="F699" s="1">
        <v>23.0</v>
      </c>
      <c r="G699" s="1">
        <f t="array" ref="G699">XLOOKUP(C699,'Hoja 1'!C:C,'Hoja 1'!G:G)</f>
        <v>545</v>
      </c>
    </row>
    <row r="700" ht="14.25" customHeight="1">
      <c r="A700" s="1">
        <v>412.0</v>
      </c>
      <c r="B700" s="1" t="s">
        <v>1224</v>
      </c>
      <c r="C700" s="1" t="s">
        <v>1217</v>
      </c>
      <c r="D700" s="3">
        <v>41583.0</v>
      </c>
      <c r="E700" s="1">
        <v>20.0</v>
      </c>
      <c r="F700" s="1">
        <v>19.0</v>
      </c>
      <c r="G700" s="1">
        <f t="array" ref="G700">XLOOKUP(C700,'Hoja 1'!C:C,'Hoja 1'!G:G)</f>
        <v>545</v>
      </c>
    </row>
    <row r="701" ht="14.25" customHeight="1">
      <c r="A701" s="1">
        <v>413.0</v>
      </c>
      <c r="B701" s="1" t="s">
        <v>1225</v>
      </c>
      <c r="C701" s="1" t="s">
        <v>1217</v>
      </c>
      <c r="D701" s="3">
        <v>41622.0</v>
      </c>
      <c r="E701" s="1">
        <v>20.0</v>
      </c>
      <c r="F701" s="1">
        <v>17.0</v>
      </c>
      <c r="G701" s="1">
        <f t="array" ref="G701">XLOOKUP(C701,'Hoja 1'!C:C,'Hoja 1'!G:G)</f>
        <v>545</v>
      </c>
    </row>
    <row r="702" ht="14.25" customHeight="1">
      <c r="A702" s="1">
        <v>415.0</v>
      </c>
      <c r="B702" s="1" t="s">
        <v>1226</v>
      </c>
      <c r="C702" s="1" t="s">
        <v>1217</v>
      </c>
      <c r="D702" s="3">
        <v>42111.0</v>
      </c>
      <c r="E702" s="1">
        <v>301.0</v>
      </c>
      <c r="F702" s="1">
        <v>99999.0</v>
      </c>
      <c r="G702" s="1">
        <f t="array" ref="G702">XLOOKUP(C702,'Hoja 1'!C:C,'Hoja 1'!G:G)</f>
        <v>545</v>
      </c>
    </row>
    <row r="703" ht="14.25" customHeight="1">
      <c r="A703" s="1">
        <v>3529.0</v>
      </c>
      <c r="B703" s="1" t="s">
        <v>1227</v>
      </c>
      <c r="C703" s="1" t="s">
        <v>1217</v>
      </c>
      <c r="D703" s="3">
        <v>42737.0</v>
      </c>
      <c r="E703" s="1">
        <v>94.0</v>
      </c>
      <c r="F703" s="1">
        <v>99999.0</v>
      </c>
      <c r="G703" s="1">
        <f t="array" ref="G703">XLOOKUP(C703,'Hoja 1'!C:C,'Hoja 1'!G:G)</f>
        <v>545</v>
      </c>
    </row>
    <row r="704" ht="14.25" customHeight="1">
      <c r="A704" s="1">
        <v>4789.0</v>
      </c>
      <c r="B704" s="1" t="s">
        <v>1228</v>
      </c>
      <c r="C704" s="1" t="s">
        <v>1217</v>
      </c>
      <c r="D704" s="3">
        <v>45238.0</v>
      </c>
      <c r="E704" s="1">
        <v>20.0</v>
      </c>
      <c r="F704" s="1">
        <v>17.0</v>
      </c>
      <c r="G704" s="1">
        <f t="array" ref="G704">XLOOKUP(C704,'Hoja 1'!C:C,'Hoja 1'!G:G)</f>
        <v>545</v>
      </c>
    </row>
    <row r="705" ht="14.25" customHeight="1">
      <c r="A705" s="1">
        <v>4997.0</v>
      </c>
      <c r="B705" s="1" t="s">
        <v>1229</v>
      </c>
      <c r="C705" s="1" t="s">
        <v>1230</v>
      </c>
      <c r="D705" s="3">
        <v>45681.0</v>
      </c>
      <c r="E705" s="1">
        <v>109.0</v>
      </c>
      <c r="F705" s="1">
        <v>17.0</v>
      </c>
      <c r="G705" s="1">
        <f t="array" ref="G705">XLOOKUP(C705,'Hoja 1'!C:C,'Hoja 1'!G:G)</f>
        <v>546</v>
      </c>
    </row>
    <row r="706" ht="14.25" customHeight="1">
      <c r="A706" s="1">
        <v>2602.0</v>
      </c>
      <c r="B706" s="1" t="s">
        <v>1231</v>
      </c>
      <c r="C706" s="1" t="s">
        <v>1232</v>
      </c>
      <c r="D706" s="3">
        <v>41583.0</v>
      </c>
      <c r="E706" s="1">
        <v>301.0</v>
      </c>
      <c r="F706" s="1">
        <v>0.0</v>
      </c>
      <c r="G706" s="1">
        <f t="array" ref="G706">XLOOKUP(C706,'Hoja 1'!C:C,'Hoja 1'!G:G)</f>
        <v>547</v>
      </c>
    </row>
    <row r="707" ht="14.25" customHeight="1">
      <c r="A707" s="1">
        <v>2901.0</v>
      </c>
      <c r="B707" s="1" t="s">
        <v>1233</v>
      </c>
      <c r="C707" s="1" t="s">
        <v>1234</v>
      </c>
      <c r="D707" s="3">
        <v>41582.0</v>
      </c>
      <c r="E707" s="1">
        <v>212.0</v>
      </c>
      <c r="F707" s="1">
        <v>0.0</v>
      </c>
      <c r="G707" s="1">
        <f t="array" ref="G707">XLOOKUP(C707,'Hoja 1'!C:C,'Hoja 1'!G:G)</f>
        <v>548</v>
      </c>
    </row>
    <row r="708" ht="14.25" customHeight="1">
      <c r="A708" s="1">
        <v>2902.0</v>
      </c>
      <c r="B708" s="1" t="s">
        <v>1235</v>
      </c>
      <c r="C708" s="1" t="s">
        <v>1234</v>
      </c>
      <c r="D708" s="3">
        <v>41582.0</v>
      </c>
      <c r="E708" s="1">
        <v>212.0</v>
      </c>
      <c r="F708" s="1">
        <v>0.0</v>
      </c>
      <c r="G708" s="1">
        <f t="array" ref="G708">XLOOKUP(C708,'Hoja 1'!C:C,'Hoja 1'!G:G)</f>
        <v>548</v>
      </c>
    </row>
    <row r="709" ht="14.25" customHeight="1">
      <c r="A709" s="1">
        <v>118.0</v>
      </c>
      <c r="B709" s="1" t="s">
        <v>1236</v>
      </c>
      <c r="C709" s="1" t="s">
        <v>1237</v>
      </c>
      <c r="D709" s="3">
        <v>41582.0</v>
      </c>
      <c r="E709" s="1">
        <v>301.0</v>
      </c>
      <c r="F709" s="1">
        <v>0.0</v>
      </c>
      <c r="G709" s="1">
        <f t="array" ref="G709">XLOOKUP(C709,'Hoja 1'!C:C,'Hoja 1'!G:G)</f>
        <v>549</v>
      </c>
    </row>
    <row r="710" ht="14.25" customHeight="1">
      <c r="A710" s="1">
        <v>125.0</v>
      </c>
      <c r="B710" s="1" t="s">
        <v>1238</v>
      </c>
      <c r="C710" s="1" t="s">
        <v>1237</v>
      </c>
      <c r="D710" s="3">
        <v>41582.0</v>
      </c>
      <c r="E710" s="1">
        <v>301.0</v>
      </c>
      <c r="F710" s="1">
        <v>0.0</v>
      </c>
      <c r="G710" s="1">
        <f t="array" ref="G710">XLOOKUP(C710,'Hoja 1'!C:C,'Hoja 1'!G:G)</f>
        <v>549</v>
      </c>
    </row>
    <row r="711" ht="14.25" customHeight="1">
      <c r="A711" s="1">
        <v>158.0</v>
      </c>
      <c r="B711" s="1" t="s">
        <v>1239</v>
      </c>
      <c r="C711" s="1" t="s">
        <v>1237</v>
      </c>
      <c r="D711" s="3">
        <v>41582.0</v>
      </c>
      <c r="E711" s="1">
        <v>301.0</v>
      </c>
      <c r="F711" s="1">
        <v>0.0</v>
      </c>
      <c r="G711" s="1">
        <f t="array" ref="G711">XLOOKUP(C711,'Hoja 1'!C:C,'Hoja 1'!G:G)</f>
        <v>549</v>
      </c>
    </row>
    <row r="712" ht="14.25" customHeight="1">
      <c r="A712" s="1">
        <v>5231.0</v>
      </c>
      <c r="B712" s="1" t="s">
        <v>1240</v>
      </c>
      <c r="C712" s="1" t="s">
        <v>1237</v>
      </c>
      <c r="D712" s="3">
        <v>41583.0</v>
      </c>
      <c r="E712" s="1">
        <v>115.0</v>
      </c>
      <c r="F712" s="1">
        <v>24.0</v>
      </c>
      <c r="G712" s="1">
        <f t="array" ref="G712">XLOOKUP(C712,'Hoja 1'!C:C,'Hoja 1'!G:G)</f>
        <v>549</v>
      </c>
    </row>
    <row r="713" ht="14.25" customHeight="1">
      <c r="A713" s="1">
        <v>5234.0</v>
      </c>
      <c r="B713" s="1" t="s">
        <v>1241</v>
      </c>
      <c r="C713" s="1" t="s">
        <v>1237</v>
      </c>
      <c r="D713" s="3">
        <v>41583.0</v>
      </c>
      <c r="E713" s="1">
        <v>65.0</v>
      </c>
      <c r="F713" s="1">
        <v>0.0</v>
      </c>
      <c r="G713" s="1">
        <f t="array" ref="G713">XLOOKUP(C713,'Hoja 1'!C:C,'Hoja 1'!G:G)</f>
        <v>549</v>
      </c>
    </row>
    <row r="714" ht="14.25" customHeight="1">
      <c r="A714" s="1">
        <v>3569.0</v>
      </c>
      <c r="B714" s="1" t="s">
        <v>1242</v>
      </c>
      <c r="C714" s="1" t="s">
        <v>1237</v>
      </c>
      <c r="D714" s="3">
        <v>42741.0</v>
      </c>
      <c r="E714" s="1">
        <v>301.0</v>
      </c>
      <c r="F714" s="1">
        <v>0.0</v>
      </c>
      <c r="G714" s="1">
        <f t="array" ref="G714">XLOOKUP(C714,'Hoja 1'!C:C,'Hoja 1'!G:G)</f>
        <v>549</v>
      </c>
    </row>
    <row r="715" ht="14.25" customHeight="1">
      <c r="A715" s="1">
        <v>3622.0</v>
      </c>
      <c r="B715" s="1" t="s">
        <v>1243</v>
      </c>
      <c r="C715" s="1" t="s">
        <v>1237</v>
      </c>
      <c r="D715" s="3">
        <v>42821.0</v>
      </c>
      <c r="E715" s="1">
        <v>212.0</v>
      </c>
      <c r="F715" s="1">
        <v>0.0</v>
      </c>
      <c r="G715" s="1">
        <f t="array" ref="G715">XLOOKUP(C715,'Hoja 1'!C:C,'Hoja 1'!G:G)</f>
        <v>549</v>
      </c>
    </row>
    <row r="716" ht="14.25" customHeight="1">
      <c r="A716" s="1">
        <v>3706.0</v>
      </c>
      <c r="B716" s="1" t="s">
        <v>1244</v>
      </c>
      <c r="C716" s="1" t="s">
        <v>1237</v>
      </c>
      <c r="D716" s="3">
        <v>43012.0</v>
      </c>
      <c r="E716" s="1">
        <v>212.0</v>
      </c>
      <c r="F716" s="1">
        <v>0.0</v>
      </c>
      <c r="G716" s="1">
        <f t="array" ref="G716">XLOOKUP(C716,'Hoja 1'!C:C,'Hoja 1'!G:G)</f>
        <v>549</v>
      </c>
    </row>
    <row r="717" ht="14.25" customHeight="1">
      <c r="A717" s="1">
        <v>3707.0</v>
      </c>
      <c r="B717" s="1" t="s">
        <v>1245</v>
      </c>
      <c r="C717" s="1" t="s">
        <v>1237</v>
      </c>
      <c r="D717" s="3">
        <v>43013.0</v>
      </c>
      <c r="E717" s="1">
        <v>212.0</v>
      </c>
      <c r="F717" s="1">
        <v>25.0</v>
      </c>
      <c r="G717" s="1">
        <f t="array" ref="G717">XLOOKUP(C717,'Hoja 1'!C:C,'Hoja 1'!G:G)</f>
        <v>549</v>
      </c>
    </row>
    <row r="718" ht="14.25" customHeight="1">
      <c r="A718" s="1">
        <v>3708.0</v>
      </c>
      <c r="B718" s="1" t="s">
        <v>1246</v>
      </c>
      <c r="C718" s="1" t="s">
        <v>1237</v>
      </c>
      <c r="D718" s="3">
        <v>43013.0</v>
      </c>
      <c r="E718" s="1">
        <v>212.0</v>
      </c>
      <c r="F718" s="1">
        <v>25.0</v>
      </c>
      <c r="G718" s="1">
        <f t="array" ref="G718">XLOOKUP(C718,'Hoja 1'!C:C,'Hoja 1'!G:G)</f>
        <v>549</v>
      </c>
    </row>
    <row r="719" ht="14.25" customHeight="1">
      <c r="A719" s="1">
        <v>3709.0</v>
      </c>
      <c r="B719" s="1" t="s">
        <v>1247</v>
      </c>
      <c r="C719" s="1" t="s">
        <v>1237</v>
      </c>
      <c r="D719" s="3">
        <v>43013.0</v>
      </c>
      <c r="E719" s="1">
        <v>212.0</v>
      </c>
      <c r="F719" s="1">
        <v>25.0</v>
      </c>
      <c r="G719" s="1">
        <f t="array" ref="G719">XLOOKUP(C719,'Hoja 1'!C:C,'Hoja 1'!G:G)</f>
        <v>549</v>
      </c>
    </row>
    <row r="720" ht="14.25" customHeight="1">
      <c r="A720" s="1">
        <v>2973.0</v>
      </c>
      <c r="B720" s="1" t="s">
        <v>1248</v>
      </c>
      <c r="C720" s="1" t="s">
        <v>1249</v>
      </c>
      <c r="D720" s="3">
        <v>41582.0</v>
      </c>
      <c r="E720" s="1">
        <v>65.0</v>
      </c>
      <c r="F720" s="1">
        <v>0.0</v>
      </c>
      <c r="G720" s="1">
        <f t="array" ref="G720">XLOOKUP(C720,'Hoja 1'!C:C,'Hoja 1'!G:G)</f>
        <v>550</v>
      </c>
    </row>
    <row r="721" ht="14.25" customHeight="1">
      <c r="A721" s="1">
        <v>3755.0</v>
      </c>
      <c r="B721" s="1" t="s">
        <v>1250</v>
      </c>
      <c r="C721" s="1" t="s">
        <v>1251</v>
      </c>
      <c r="D721" s="3">
        <v>43096.0</v>
      </c>
      <c r="E721" s="1">
        <v>65.0</v>
      </c>
      <c r="F721" s="1">
        <v>0.0</v>
      </c>
      <c r="G721" s="1">
        <f t="array" ref="G721">XLOOKUP(C721,'Hoja 1'!C:C,'Hoja 1'!G:G)</f>
        <v>551</v>
      </c>
    </row>
    <row r="722" ht="14.25" customHeight="1">
      <c r="A722" s="1">
        <v>5112.0</v>
      </c>
      <c r="B722" s="1" t="s">
        <v>1252</v>
      </c>
      <c r="C722" s="1" t="s">
        <v>1253</v>
      </c>
      <c r="D722" s="3">
        <v>42516.0</v>
      </c>
      <c r="E722" s="1">
        <v>65.0</v>
      </c>
      <c r="F722" s="1">
        <v>0.0</v>
      </c>
      <c r="G722" s="1">
        <f t="array" ref="G722">XLOOKUP(C722,'Hoja 1'!C:C,'Hoja 1'!G:G)</f>
        <v>552</v>
      </c>
    </row>
    <row r="723" ht="14.25" customHeight="1">
      <c r="A723" s="1">
        <v>3691.0</v>
      </c>
      <c r="B723" s="1" t="s">
        <v>1254</v>
      </c>
      <c r="C723" s="1" t="s">
        <v>1255</v>
      </c>
      <c r="D723" s="3">
        <v>42926.0</v>
      </c>
      <c r="E723" s="1">
        <v>65.0</v>
      </c>
      <c r="F723" s="1">
        <v>99999.0</v>
      </c>
      <c r="G723" s="1">
        <f t="array" ref="G723">XLOOKUP(C723,'Hoja 1'!C:C,'Hoja 1'!G:G)</f>
        <v>553</v>
      </c>
    </row>
    <row r="724" ht="14.25" customHeight="1">
      <c r="A724" s="1">
        <v>648.0</v>
      </c>
      <c r="B724" s="1" t="s">
        <v>1256</v>
      </c>
      <c r="C724" s="1" t="s">
        <v>1257</v>
      </c>
      <c r="D724" s="3">
        <v>41583.0</v>
      </c>
      <c r="E724" s="1">
        <v>200.0</v>
      </c>
      <c r="F724" s="1">
        <v>25.0</v>
      </c>
      <c r="G724" s="1">
        <f t="array" ref="G724">XLOOKUP(C724,'Hoja 1'!C:C,'Hoja 1'!G:G)</f>
        <v>554</v>
      </c>
    </row>
    <row r="725" ht="14.25" customHeight="1">
      <c r="A725" s="1">
        <v>5276.0</v>
      </c>
      <c r="B725" s="1" t="s">
        <v>1258</v>
      </c>
      <c r="C725" s="1" t="s">
        <v>1259</v>
      </c>
      <c r="D725" s="3">
        <v>41583.0</v>
      </c>
      <c r="E725" s="1">
        <v>65.0</v>
      </c>
      <c r="F725" s="1">
        <v>0.0</v>
      </c>
      <c r="G725" s="1">
        <f t="array" ref="G725">XLOOKUP(C725,'Hoja 1'!C:C,'Hoja 1'!G:G)</f>
        <v>555</v>
      </c>
    </row>
    <row r="726" ht="14.25" customHeight="1">
      <c r="A726" s="1">
        <v>2969.0</v>
      </c>
      <c r="B726" s="1" t="s">
        <v>1260</v>
      </c>
      <c r="C726" s="1" t="s">
        <v>1259</v>
      </c>
      <c r="D726" s="3">
        <v>41583.0</v>
      </c>
      <c r="E726" s="1">
        <v>301.0</v>
      </c>
      <c r="F726" s="1">
        <v>0.0</v>
      </c>
      <c r="G726" s="1">
        <f t="array" ref="G726">XLOOKUP(C726,'Hoja 1'!C:C,'Hoja 1'!G:G)</f>
        <v>555</v>
      </c>
    </row>
    <row r="727" ht="14.25" customHeight="1">
      <c r="A727" s="1">
        <v>3976.0</v>
      </c>
      <c r="B727" s="1" t="s">
        <v>1261</v>
      </c>
      <c r="C727" s="1" t="s">
        <v>1262</v>
      </c>
      <c r="D727" s="3">
        <v>43409.0</v>
      </c>
      <c r="E727" s="1">
        <v>301.0</v>
      </c>
      <c r="F727" s="1">
        <v>0.0</v>
      </c>
      <c r="G727" s="1">
        <f t="array" ref="G727">XLOOKUP(C727,'Hoja 1'!C:C,'Hoja 1'!G:G)</f>
        <v>556</v>
      </c>
    </row>
    <row r="728" ht="14.25" customHeight="1">
      <c r="A728" s="1">
        <v>549.0</v>
      </c>
      <c r="B728" s="1" t="s">
        <v>1263</v>
      </c>
      <c r="C728" s="1" t="s">
        <v>1264</v>
      </c>
      <c r="D728" s="3">
        <v>41582.0</v>
      </c>
      <c r="E728" s="1">
        <v>301.0</v>
      </c>
      <c r="F728" s="1">
        <v>0.0</v>
      </c>
      <c r="G728" s="1">
        <f t="array" ref="G728">XLOOKUP(C728,'Hoja 1'!C:C,'Hoja 1'!G:G)</f>
        <v>557</v>
      </c>
    </row>
    <row r="729" ht="14.25" customHeight="1">
      <c r="A729" s="1">
        <v>194.0</v>
      </c>
      <c r="B729" s="1" t="s">
        <v>1265</v>
      </c>
      <c r="C729" s="1" t="s">
        <v>1266</v>
      </c>
      <c r="D729" s="3">
        <v>41582.0</v>
      </c>
      <c r="E729" s="1">
        <v>124.0</v>
      </c>
      <c r="F729" s="1">
        <v>17.0</v>
      </c>
      <c r="G729" s="1">
        <f t="array" ref="G729">XLOOKUP(C729,'Hoja 1'!C:C,'Hoja 1'!G:G)</f>
        <v>558</v>
      </c>
    </row>
    <row r="730" ht="14.25" customHeight="1">
      <c r="A730" s="1">
        <v>2007.0</v>
      </c>
      <c r="B730" s="1" t="s">
        <v>1267</v>
      </c>
      <c r="C730" s="1" t="s">
        <v>1268</v>
      </c>
      <c r="D730" s="3">
        <v>45580.0</v>
      </c>
      <c r="E730" s="1">
        <v>109.0</v>
      </c>
      <c r="F730" s="1">
        <v>20.0</v>
      </c>
      <c r="G730" s="1">
        <f t="array" ref="G730">XLOOKUP(C730,'Hoja 1'!C:C,'Hoja 1'!G:G)</f>
        <v>559</v>
      </c>
    </row>
    <row r="731" ht="14.25" customHeight="1">
      <c r="A731" s="1">
        <v>5029.0</v>
      </c>
      <c r="B731" s="1" t="s">
        <v>1269</v>
      </c>
      <c r="C731" s="1" t="s">
        <v>1270</v>
      </c>
      <c r="D731" s="3">
        <v>41736.0</v>
      </c>
      <c r="E731" s="1">
        <v>65.0</v>
      </c>
      <c r="F731" s="1">
        <v>0.0</v>
      </c>
      <c r="G731" s="1">
        <f t="array" ref="G731">XLOOKUP(C731,'Hoja 1'!C:C,'Hoja 1'!G:G)</f>
        <v>560</v>
      </c>
    </row>
    <row r="732" ht="14.25" customHeight="1">
      <c r="A732" s="1">
        <v>3264.0</v>
      </c>
      <c r="B732" s="1" t="s">
        <v>1271</v>
      </c>
      <c r="C732" s="1" t="s">
        <v>1272</v>
      </c>
      <c r="D732" s="3">
        <v>41926.0</v>
      </c>
      <c r="E732" s="1">
        <v>109.0</v>
      </c>
      <c r="F732" s="1">
        <v>19.0</v>
      </c>
      <c r="G732" s="1">
        <f t="array" ref="G732">XLOOKUP(C732,'Hoja 1'!C:C,'Hoja 1'!G:G)</f>
        <v>561</v>
      </c>
    </row>
    <row r="733" ht="14.25" customHeight="1">
      <c r="A733" s="1">
        <v>5217.0</v>
      </c>
      <c r="B733" s="1" t="s">
        <v>1273</v>
      </c>
      <c r="C733" s="1" t="s">
        <v>1274</v>
      </c>
      <c r="D733" s="3">
        <v>42619.0</v>
      </c>
      <c r="E733" s="1">
        <v>65.0</v>
      </c>
      <c r="F733" s="1">
        <v>0.0</v>
      </c>
      <c r="G733" s="1">
        <f t="array" ref="G733">XLOOKUP(C733,'Hoja 1'!C:C,'Hoja 1'!G:G)</f>
        <v>562</v>
      </c>
    </row>
    <row r="734" ht="14.25" customHeight="1">
      <c r="A734" s="1">
        <v>5553.0</v>
      </c>
      <c r="B734" s="1" t="s">
        <v>1275</v>
      </c>
      <c r="C734" s="1" t="s">
        <v>1276</v>
      </c>
      <c r="D734" s="3">
        <v>43745.0</v>
      </c>
      <c r="E734" s="1">
        <v>115.0</v>
      </c>
      <c r="F734" s="1">
        <v>24.0</v>
      </c>
      <c r="G734" s="1">
        <f t="array" ref="G734">XLOOKUP(C734,'Hoja 1'!C:C,'Hoja 1'!G:G)</f>
        <v>563</v>
      </c>
    </row>
    <row r="735" ht="14.25" customHeight="1">
      <c r="A735" s="1">
        <v>5747.0</v>
      </c>
      <c r="B735" s="1" t="s">
        <v>1277</v>
      </c>
      <c r="C735" s="1" t="s">
        <v>1278</v>
      </c>
      <c r="D735" s="3">
        <v>44985.0</v>
      </c>
      <c r="E735" s="1">
        <v>115.0</v>
      </c>
      <c r="F735" s="1">
        <v>24.0</v>
      </c>
      <c r="G735" s="1">
        <f t="array" ref="G735">XLOOKUP(C735,'Hoja 1'!C:C,'Hoja 1'!G:G)</f>
        <v>564</v>
      </c>
    </row>
    <row r="736" ht="14.25" customHeight="1">
      <c r="A736" s="1">
        <v>3961.0</v>
      </c>
      <c r="B736" s="1" t="s">
        <v>1279</v>
      </c>
      <c r="C736" s="1" t="s">
        <v>1280</v>
      </c>
      <c r="D736" s="3">
        <v>43383.0</v>
      </c>
      <c r="E736" s="1">
        <v>301.0</v>
      </c>
      <c r="F736" s="1">
        <v>0.0</v>
      </c>
      <c r="G736" s="1">
        <f t="array" ref="G736">XLOOKUP(C736,'Hoja 1'!C:C,'Hoja 1'!G:G)</f>
        <v>565</v>
      </c>
    </row>
    <row r="737" ht="14.25" customHeight="1">
      <c r="A737" s="1">
        <v>5005.0</v>
      </c>
      <c r="B737" s="1" t="s">
        <v>1281</v>
      </c>
      <c r="C737" s="1" t="s">
        <v>1282</v>
      </c>
      <c r="D737" s="3">
        <v>41582.0</v>
      </c>
      <c r="E737" s="1">
        <v>65.0</v>
      </c>
      <c r="F737" s="1">
        <v>0.0</v>
      </c>
      <c r="G737" s="1">
        <f t="array" ref="G737">XLOOKUP(C737,'Hoja 1'!C:C,'Hoja 1'!G:G)</f>
        <v>566</v>
      </c>
    </row>
    <row r="738" ht="14.25" customHeight="1">
      <c r="A738" s="1">
        <v>2768.0</v>
      </c>
      <c r="B738" s="1" t="s">
        <v>1283</v>
      </c>
      <c r="C738" s="1" t="s">
        <v>1284</v>
      </c>
      <c r="D738" s="3">
        <v>41582.0</v>
      </c>
      <c r="E738" s="1">
        <v>111.0</v>
      </c>
      <c r="F738" s="1">
        <v>17.0</v>
      </c>
      <c r="G738" s="1">
        <f t="array" ref="G738">XLOOKUP(C738,'Hoja 1'!C:C,'Hoja 1'!G:G)</f>
        <v>567</v>
      </c>
    </row>
    <row r="739" ht="14.25" customHeight="1">
      <c r="A739" s="1">
        <v>776.0</v>
      </c>
      <c r="B739" s="1" t="s">
        <v>1285</v>
      </c>
      <c r="C739" s="1" t="s">
        <v>1286</v>
      </c>
      <c r="D739" s="3">
        <v>41582.0</v>
      </c>
      <c r="E739" s="1">
        <v>65.0</v>
      </c>
      <c r="F739" s="1">
        <v>0.0</v>
      </c>
      <c r="G739" s="1">
        <f t="array" ref="G739">XLOOKUP(C739,'Hoja 1'!C:C,'Hoja 1'!G:G)</f>
        <v>568</v>
      </c>
    </row>
    <row r="740" ht="14.25" customHeight="1">
      <c r="A740" s="1">
        <v>538.0</v>
      </c>
      <c r="B740" s="1" t="s">
        <v>1287</v>
      </c>
      <c r="C740" s="1" t="s">
        <v>1288</v>
      </c>
      <c r="D740" s="3">
        <v>41582.0</v>
      </c>
      <c r="E740" s="1">
        <v>94.0</v>
      </c>
      <c r="F740" s="1">
        <v>0.0</v>
      </c>
      <c r="G740" s="1">
        <f t="array" ref="G740">XLOOKUP(C740,'Hoja 1'!C:C,'Hoja 1'!G:G)</f>
        <v>569</v>
      </c>
    </row>
    <row r="741" ht="14.25" customHeight="1">
      <c r="A741" s="1">
        <v>2758.0</v>
      </c>
      <c r="B741" s="1" t="s">
        <v>1289</v>
      </c>
      <c r="C741" s="1" t="s">
        <v>1290</v>
      </c>
      <c r="D741" s="3">
        <v>41582.0</v>
      </c>
      <c r="E741" s="1">
        <v>210.0</v>
      </c>
      <c r="F741" s="1">
        <v>25.0</v>
      </c>
      <c r="G741" s="1">
        <f t="array" ref="G741">XLOOKUP(C741,'Hoja 1'!C:C,'Hoja 1'!G:G)</f>
        <v>570</v>
      </c>
    </row>
    <row r="742" ht="14.25" customHeight="1">
      <c r="A742" s="1">
        <v>308.0</v>
      </c>
      <c r="B742" s="1" t="s">
        <v>1291</v>
      </c>
      <c r="C742" s="1" t="s">
        <v>1292</v>
      </c>
      <c r="D742" s="3">
        <v>41583.0</v>
      </c>
      <c r="E742" s="1">
        <v>301.0</v>
      </c>
      <c r="F742" s="1">
        <v>0.0</v>
      </c>
      <c r="G742" s="1">
        <f t="array" ref="G742">XLOOKUP(C742,'Hoja 1'!C:C,'Hoja 1'!G:G)</f>
        <v>571</v>
      </c>
    </row>
    <row r="743" ht="14.25" customHeight="1">
      <c r="A743" s="1">
        <v>532.0</v>
      </c>
      <c r="B743" s="1" t="s">
        <v>1293</v>
      </c>
      <c r="C743" s="1" t="s">
        <v>1294</v>
      </c>
      <c r="D743" s="3">
        <v>41583.0</v>
      </c>
      <c r="E743" s="1">
        <v>200.0</v>
      </c>
      <c r="F743" s="1">
        <v>25.0</v>
      </c>
      <c r="G743" s="1">
        <f t="array" ref="G743">XLOOKUP(C743,'Hoja 1'!C:C,'Hoja 1'!G:G)</f>
        <v>572</v>
      </c>
    </row>
    <row r="744" ht="14.25" customHeight="1">
      <c r="A744" s="1">
        <v>5361.0</v>
      </c>
      <c r="B744" s="1" t="s">
        <v>1295</v>
      </c>
      <c r="C744" s="1" t="s">
        <v>1296</v>
      </c>
      <c r="D744" s="3">
        <v>43342.0</v>
      </c>
      <c r="E744" s="1">
        <v>301.0</v>
      </c>
      <c r="F744" s="1">
        <v>0.0</v>
      </c>
      <c r="G744" s="1">
        <f t="array" ref="G744">XLOOKUP(C744,'Hoja 1'!C:C,'Hoja 1'!G:G)</f>
        <v>573</v>
      </c>
    </row>
    <row r="745" ht="14.25" customHeight="1">
      <c r="A745" s="1">
        <v>4904.0</v>
      </c>
      <c r="B745" s="1" t="s">
        <v>1297</v>
      </c>
      <c r="C745" s="1" t="s">
        <v>1298</v>
      </c>
      <c r="D745" s="3">
        <v>45485.0</v>
      </c>
      <c r="E745" s="1">
        <v>109.0</v>
      </c>
      <c r="F745" s="1">
        <v>19.0</v>
      </c>
      <c r="G745" s="1">
        <f t="array" ref="G745">XLOOKUP(C745,'Hoja 1'!C:C,'Hoja 1'!G:G)</f>
        <v>574</v>
      </c>
    </row>
    <row r="746" ht="14.25" customHeight="1">
      <c r="A746" s="1">
        <v>4751.0</v>
      </c>
      <c r="B746" s="1" t="s">
        <v>1299</v>
      </c>
      <c r="C746" s="1" t="s">
        <v>1300</v>
      </c>
      <c r="D746" s="3">
        <v>45141.0</v>
      </c>
      <c r="E746" s="1">
        <v>65.0</v>
      </c>
      <c r="F746" s="1">
        <v>21.0</v>
      </c>
      <c r="G746" s="1">
        <f t="array" ref="G746">XLOOKUP(C746,'Hoja 1'!C:C,'Hoja 1'!G:G)</f>
        <v>575</v>
      </c>
    </row>
    <row r="747" ht="14.25" customHeight="1">
      <c r="A747" s="1">
        <v>5965.0</v>
      </c>
      <c r="B747" s="1" t="s">
        <v>1301</v>
      </c>
      <c r="C747" s="1" t="s">
        <v>1302</v>
      </c>
      <c r="D747" s="3">
        <v>43322.0</v>
      </c>
      <c r="E747" s="1">
        <v>301.0</v>
      </c>
      <c r="F747" s="1">
        <v>0.0</v>
      </c>
      <c r="G747" s="1">
        <f t="array" ref="G747">XLOOKUP(C747,'Hoja 1'!C:C,'Hoja 1'!G:G)</f>
        <v>576</v>
      </c>
    </row>
    <row r="748" ht="14.25" customHeight="1">
      <c r="A748" s="1">
        <v>2677.0</v>
      </c>
      <c r="B748" s="1" t="s">
        <v>1303</v>
      </c>
      <c r="C748" s="1" t="s">
        <v>1304</v>
      </c>
      <c r="D748" s="3">
        <v>41582.0</v>
      </c>
      <c r="E748" s="1">
        <v>301.0</v>
      </c>
      <c r="F748" s="1">
        <v>0.0</v>
      </c>
      <c r="G748" s="1">
        <f t="array" ref="G748">XLOOKUP(C748,'Hoja 1'!C:C,'Hoja 1'!G:G)</f>
        <v>577</v>
      </c>
    </row>
    <row r="749" ht="14.25" customHeight="1">
      <c r="A749" s="1">
        <v>302.0</v>
      </c>
      <c r="B749" s="1" t="s">
        <v>1305</v>
      </c>
      <c r="C749" s="1" t="s">
        <v>1306</v>
      </c>
      <c r="D749" s="3">
        <v>41583.0</v>
      </c>
      <c r="E749" s="1">
        <v>301.0</v>
      </c>
      <c r="F749" s="1">
        <v>0.0</v>
      </c>
      <c r="G749" s="1">
        <f t="array" ref="G749">XLOOKUP(C749,'Hoja 1'!C:C,'Hoja 1'!G:G)</f>
        <v>578</v>
      </c>
    </row>
    <row r="750" ht="14.25" customHeight="1">
      <c r="A750" s="1">
        <v>5143.0</v>
      </c>
      <c r="B750" s="1" t="s">
        <v>1307</v>
      </c>
      <c r="C750" s="1" t="s">
        <v>1306</v>
      </c>
      <c r="D750" s="3">
        <v>42647.0</v>
      </c>
      <c r="E750" s="1">
        <v>65.0</v>
      </c>
      <c r="F750" s="1">
        <v>0.0</v>
      </c>
      <c r="G750" s="1">
        <f t="array" ref="G750">XLOOKUP(C750,'Hoja 1'!C:C,'Hoja 1'!G:G)</f>
        <v>578</v>
      </c>
    </row>
    <row r="751" ht="14.25" customHeight="1">
      <c r="A751" s="1">
        <v>5446.0</v>
      </c>
      <c r="B751" s="1" t="s">
        <v>1308</v>
      </c>
      <c r="C751" s="1" t="s">
        <v>1309</v>
      </c>
      <c r="D751" s="3">
        <v>43524.0</v>
      </c>
      <c r="E751" s="1">
        <v>115.0</v>
      </c>
      <c r="F751" s="1">
        <v>24.0</v>
      </c>
      <c r="G751" s="1">
        <f t="array" ref="G751">XLOOKUP(C751,'Hoja 1'!C:C,'Hoja 1'!G:G)</f>
        <v>579</v>
      </c>
    </row>
    <row r="752" ht="14.25" customHeight="1">
      <c r="A752" s="1">
        <v>8082.0</v>
      </c>
      <c r="B752" s="1" t="s">
        <v>1310</v>
      </c>
      <c r="C752" s="1" t="s">
        <v>1311</v>
      </c>
      <c r="D752" s="3">
        <v>45850.0</v>
      </c>
      <c r="E752" s="1">
        <v>111.0</v>
      </c>
      <c r="F752" s="1">
        <v>20.0</v>
      </c>
      <c r="G752" s="1">
        <f t="array" ref="G752">XLOOKUP(C752,'Hoja 1'!C:C,'Hoja 1'!G:G)</f>
        <v>580</v>
      </c>
    </row>
    <row r="753" ht="14.25" customHeight="1">
      <c r="A753" s="1">
        <v>28.0</v>
      </c>
      <c r="B753" s="1" t="s">
        <v>1312</v>
      </c>
      <c r="C753" s="1" t="s">
        <v>1313</v>
      </c>
      <c r="D753" s="3">
        <v>41582.0</v>
      </c>
      <c r="E753" s="1">
        <v>65.0</v>
      </c>
      <c r="F753" s="1">
        <v>99999.0</v>
      </c>
      <c r="G753" s="1">
        <f t="array" ref="G753">XLOOKUP(C753,'Hoja 1'!C:C,'Hoja 1'!G:G)</f>
        <v>581</v>
      </c>
    </row>
    <row r="754" ht="14.25" customHeight="1">
      <c r="A754" s="1">
        <v>5225.0</v>
      </c>
      <c r="B754" s="1" t="s">
        <v>1314</v>
      </c>
      <c r="C754" s="1" t="s">
        <v>1313</v>
      </c>
      <c r="D754" s="3">
        <v>42956.0</v>
      </c>
      <c r="E754" s="1">
        <v>65.0</v>
      </c>
      <c r="F754" s="1">
        <v>0.0</v>
      </c>
      <c r="G754" s="1">
        <f t="array" ref="G754">XLOOKUP(C754,'Hoja 1'!C:C,'Hoja 1'!G:G)</f>
        <v>581</v>
      </c>
    </row>
    <row r="755" ht="14.25" customHeight="1">
      <c r="A755" s="1">
        <v>5691.0</v>
      </c>
      <c r="B755" s="1" t="s">
        <v>1315</v>
      </c>
      <c r="C755" s="1" t="s">
        <v>1316</v>
      </c>
      <c r="D755" s="3">
        <v>44404.0</v>
      </c>
      <c r="E755" s="1">
        <v>115.0</v>
      </c>
      <c r="F755" s="1">
        <v>24.0</v>
      </c>
      <c r="G755" s="1">
        <f t="array" ref="G755">XLOOKUP(C755,'Hoja 1'!C:C,'Hoja 1'!G:G)</f>
        <v>582</v>
      </c>
    </row>
    <row r="756" ht="14.25" customHeight="1">
      <c r="A756" s="1">
        <v>3431.0</v>
      </c>
      <c r="B756" s="1" t="s">
        <v>1317</v>
      </c>
      <c r="C756" s="1" t="s">
        <v>1318</v>
      </c>
      <c r="D756" s="3">
        <v>42387.0</v>
      </c>
      <c r="E756" s="1">
        <v>65.0</v>
      </c>
      <c r="F756" s="1">
        <v>0.0</v>
      </c>
      <c r="G756" s="1">
        <f t="array" ref="G756">XLOOKUP(C756,'Hoja 1'!C:C,'Hoja 1'!G:G)</f>
        <v>583</v>
      </c>
    </row>
    <row r="757" ht="14.25" customHeight="1">
      <c r="A757" s="1">
        <v>5281.0</v>
      </c>
      <c r="B757" s="1" t="s">
        <v>1319</v>
      </c>
      <c r="C757" s="1" t="s">
        <v>1320</v>
      </c>
      <c r="D757" s="3">
        <v>42998.0</v>
      </c>
      <c r="E757" s="1">
        <v>115.0</v>
      </c>
      <c r="F757" s="1">
        <v>24.0</v>
      </c>
      <c r="G757" s="1">
        <f t="array" ref="G757">XLOOKUP(C757,'Hoja 1'!C:C,'Hoja 1'!G:G)</f>
        <v>584</v>
      </c>
    </row>
    <row r="758" ht="14.25" customHeight="1">
      <c r="A758" s="1">
        <v>3671.0</v>
      </c>
      <c r="B758" s="1" t="s">
        <v>1321</v>
      </c>
      <c r="C758" s="1" t="s">
        <v>1322</v>
      </c>
      <c r="D758" s="3">
        <v>42941.0</v>
      </c>
      <c r="E758" s="1">
        <v>65.0</v>
      </c>
      <c r="F758" s="1">
        <v>0.0</v>
      </c>
      <c r="G758" s="1">
        <f t="array" ref="G758">XLOOKUP(C758,'Hoja 1'!C:C,'Hoja 1'!G:G)</f>
        <v>585</v>
      </c>
    </row>
    <row r="759" ht="14.25" customHeight="1">
      <c r="A759" s="1">
        <v>4446.0</v>
      </c>
      <c r="B759" s="1" t="s">
        <v>1323</v>
      </c>
      <c r="C759" s="1" t="s">
        <v>1324</v>
      </c>
      <c r="D759" s="3">
        <v>44449.0</v>
      </c>
      <c r="E759" s="1">
        <v>124.0</v>
      </c>
      <c r="F759" s="1">
        <v>19.0</v>
      </c>
      <c r="G759" s="1">
        <f t="array" ref="G759">XLOOKUP(C759,'Hoja 1'!C:C,'Hoja 1'!G:G)</f>
        <v>586</v>
      </c>
    </row>
    <row r="760" ht="14.25" customHeight="1">
      <c r="A760" s="1">
        <v>889.0</v>
      </c>
      <c r="B760" s="1" t="s">
        <v>1325</v>
      </c>
      <c r="C760" s="1" t="s">
        <v>1326</v>
      </c>
      <c r="D760" s="3">
        <v>41582.0</v>
      </c>
      <c r="E760" s="1">
        <v>20.0</v>
      </c>
      <c r="F760" s="1">
        <v>17.0</v>
      </c>
      <c r="G760" s="1">
        <f t="array" ref="G760">XLOOKUP(C760,'Hoja 1'!C:C,'Hoja 1'!G:G)</f>
        <v>587</v>
      </c>
    </row>
    <row r="761" ht="14.25" customHeight="1">
      <c r="A761" s="1">
        <v>3531.0</v>
      </c>
      <c r="B761" s="1" t="s">
        <v>1327</v>
      </c>
      <c r="C761" s="1" t="s">
        <v>1326</v>
      </c>
      <c r="D761" s="3">
        <v>42737.0</v>
      </c>
      <c r="E761" s="1">
        <v>20.0</v>
      </c>
      <c r="F761" s="1">
        <v>20.0</v>
      </c>
      <c r="G761" s="1">
        <f t="array" ref="G761">XLOOKUP(C761,'Hoja 1'!C:C,'Hoja 1'!G:G)</f>
        <v>587</v>
      </c>
    </row>
    <row r="762" ht="14.25" customHeight="1">
      <c r="A762" s="1">
        <v>4201.0</v>
      </c>
      <c r="B762" s="1" t="s">
        <v>1328</v>
      </c>
      <c r="C762" s="1" t="s">
        <v>1326</v>
      </c>
      <c r="D762" s="3">
        <v>43908.0</v>
      </c>
      <c r="E762" s="1">
        <v>20.0</v>
      </c>
      <c r="F762" s="1">
        <v>18.0</v>
      </c>
      <c r="G762" s="1">
        <f t="array" ref="G762">XLOOKUP(C762,'Hoja 1'!C:C,'Hoja 1'!G:G)</f>
        <v>587</v>
      </c>
    </row>
    <row r="763" ht="14.25" customHeight="1">
      <c r="A763" s="1">
        <v>830.0</v>
      </c>
      <c r="B763" s="1" t="s">
        <v>1329</v>
      </c>
      <c r="C763" s="1" t="s">
        <v>1330</v>
      </c>
      <c r="D763" s="3">
        <v>41582.0</v>
      </c>
      <c r="E763" s="1">
        <v>301.0</v>
      </c>
      <c r="F763" s="1">
        <v>0.0</v>
      </c>
      <c r="G763" s="1">
        <f t="array" ref="G763">XLOOKUP(C763,'Hoja 1'!C:C,'Hoja 1'!G:G)</f>
        <v>588</v>
      </c>
    </row>
    <row r="764" ht="14.25" customHeight="1">
      <c r="A764" s="1">
        <v>5526.0</v>
      </c>
      <c r="B764" s="1" t="s">
        <v>1331</v>
      </c>
      <c r="C764" s="1" t="s">
        <v>1332</v>
      </c>
      <c r="D764" s="3">
        <v>42072.0</v>
      </c>
      <c r="E764" s="1">
        <v>65.0</v>
      </c>
      <c r="F764" s="1">
        <v>0.0</v>
      </c>
      <c r="G764" s="1">
        <f t="array" ref="G764">XLOOKUP(C764,'Hoja 1'!C:C,'Hoja 1'!G:G)</f>
        <v>589</v>
      </c>
    </row>
    <row r="765" ht="14.25" customHeight="1">
      <c r="A765" s="1">
        <v>5294.0</v>
      </c>
      <c r="B765" s="1" t="s">
        <v>1333</v>
      </c>
      <c r="C765" s="1" t="s">
        <v>1334</v>
      </c>
      <c r="D765" s="3">
        <v>43033.0</v>
      </c>
      <c r="E765" s="1">
        <v>65.0</v>
      </c>
      <c r="F765" s="1">
        <v>0.0</v>
      </c>
      <c r="G765" s="1">
        <f t="array" ref="G765">XLOOKUP(C765,'Hoja 1'!C:C,'Hoja 1'!G:G)</f>
        <v>590</v>
      </c>
    </row>
    <row r="766" ht="14.25" customHeight="1">
      <c r="A766" s="1">
        <v>3808.0</v>
      </c>
      <c r="B766" s="1" t="s">
        <v>1335</v>
      </c>
      <c r="C766" s="1" t="s">
        <v>1336</v>
      </c>
      <c r="D766" s="3">
        <v>43181.0</v>
      </c>
      <c r="E766" s="1">
        <v>93.0</v>
      </c>
      <c r="F766" s="1">
        <v>0.0</v>
      </c>
      <c r="G766" s="1">
        <f t="array" ref="G766">XLOOKUP(C766,'Hoja 1'!C:C,'Hoja 1'!G:G)</f>
        <v>591</v>
      </c>
    </row>
    <row r="767" ht="14.25" customHeight="1">
      <c r="A767" s="1">
        <v>4824.0</v>
      </c>
      <c r="B767" s="1" t="s">
        <v>1337</v>
      </c>
      <c r="C767" s="1" t="s">
        <v>1338</v>
      </c>
      <c r="D767" s="3">
        <v>45336.0</v>
      </c>
      <c r="E767" s="1">
        <v>119.0</v>
      </c>
      <c r="F767" s="1">
        <v>20.0</v>
      </c>
      <c r="G767" s="1">
        <f t="array" ref="G767">XLOOKUP(C767,'Hoja 1'!C:C,'Hoja 1'!G:G)</f>
        <v>592</v>
      </c>
    </row>
    <row r="768" ht="14.25" customHeight="1">
      <c r="A768" s="1">
        <v>533.0</v>
      </c>
      <c r="B768" s="1" t="s">
        <v>1339</v>
      </c>
      <c r="C768" s="1" t="s">
        <v>1340</v>
      </c>
      <c r="D768" s="3">
        <v>41582.0</v>
      </c>
      <c r="E768" s="1">
        <v>22.0</v>
      </c>
      <c r="F768" s="1">
        <v>19.0</v>
      </c>
      <c r="G768" s="1">
        <f t="array" ref="G768">XLOOKUP(C768,'Hoja 1'!C:C,'Hoja 1'!G:G)</f>
        <v>593</v>
      </c>
    </row>
    <row r="769" ht="14.25" customHeight="1">
      <c r="A769" s="1">
        <v>4311.0</v>
      </c>
      <c r="B769" s="1" t="s">
        <v>1341</v>
      </c>
      <c r="C769" s="1" t="s">
        <v>1342</v>
      </c>
      <c r="D769" s="3">
        <v>44243.0</v>
      </c>
      <c r="E769" s="1">
        <v>20.0</v>
      </c>
      <c r="F769" s="1">
        <v>21.0</v>
      </c>
      <c r="G769" s="1">
        <f t="array" ref="G769">XLOOKUP(C769,'Hoja 1'!C:C,'Hoja 1'!G:G)</f>
        <v>594</v>
      </c>
    </row>
    <row r="770" ht="14.25" customHeight="1">
      <c r="A770" s="1">
        <v>4920.0</v>
      </c>
      <c r="B770" s="1" t="s">
        <v>1343</v>
      </c>
      <c r="C770" s="1" t="s">
        <v>1344</v>
      </c>
      <c r="D770" s="3">
        <v>45518.0</v>
      </c>
      <c r="E770" s="1">
        <v>109.0</v>
      </c>
      <c r="F770" s="1">
        <v>16.0</v>
      </c>
      <c r="G770" s="1">
        <f t="array" ref="G770">XLOOKUP(C770,'Hoja 1'!C:C,'Hoja 1'!G:G)</f>
        <v>595</v>
      </c>
    </row>
    <row r="771" ht="14.25" customHeight="1">
      <c r="A771" s="1">
        <v>4144.0</v>
      </c>
      <c r="B771" s="1" t="s">
        <v>1345</v>
      </c>
      <c r="C771" s="1" t="s">
        <v>1346</v>
      </c>
      <c r="D771" s="3">
        <v>43760.0</v>
      </c>
      <c r="E771" s="1">
        <v>109.0</v>
      </c>
      <c r="F771" s="1">
        <v>18.0</v>
      </c>
      <c r="G771" s="1">
        <f t="array" ref="G771">XLOOKUP(C771,'Hoja 1'!C:C,'Hoja 1'!G:G)</f>
        <v>596</v>
      </c>
    </row>
    <row r="772" ht="14.25" customHeight="1">
      <c r="A772" s="1">
        <v>1862.0</v>
      </c>
      <c r="B772" s="1" t="s">
        <v>1347</v>
      </c>
      <c r="C772" s="1" t="s">
        <v>1348</v>
      </c>
      <c r="D772" s="3">
        <v>41583.0</v>
      </c>
      <c r="E772" s="1">
        <v>124.0</v>
      </c>
      <c r="F772" s="1">
        <v>20.0</v>
      </c>
      <c r="G772" s="1">
        <f t="array" ref="G772">XLOOKUP(C772,'Hoja 1'!C:C,'Hoja 1'!G:G)</f>
        <v>597</v>
      </c>
    </row>
    <row r="773" ht="14.25" customHeight="1">
      <c r="A773" s="1">
        <v>1996.0</v>
      </c>
      <c r="B773" s="1" t="s">
        <v>1349</v>
      </c>
      <c r="C773" s="1" t="s">
        <v>1348</v>
      </c>
      <c r="D773" s="3">
        <v>41583.0</v>
      </c>
      <c r="E773" s="1">
        <v>124.0</v>
      </c>
      <c r="F773" s="1">
        <v>20.0</v>
      </c>
      <c r="G773" s="1">
        <f t="array" ref="G773">XLOOKUP(C773,'Hoja 1'!C:C,'Hoja 1'!G:G)</f>
        <v>597</v>
      </c>
    </row>
    <row r="774" ht="14.25" customHeight="1">
      <c r="A774" s="1">
        <v>1998.0</v>
      </c>
      <c r="B774" s="1" t="s">
        <v>1350</v>
      </c>
      <c r="C774" s="1" t="s">
        <v>1348</v>
      </c>
      <c r="D774" s="3">
        <v>41583.0</v>
      </c>
      <c r="E774" s="1">
        <v>124.0</v>
      </c>
      <c r="F774" s="1">
        <v>20.0</v>
      </c>
      <c r="G774" s="1">
        <f t="array" ref="G774">XLOOKUP(C774,'Hoja 1'!C:C,'Hoja 1'!G:G)</f>
        <v>597</v>
      </c>
    </row>
    <row r="775" ht="14.25" customHeight="1">
      <c r="A775" s="1">
        <v>4504.0</v>
      </c>
      <c r="B775" s="1" t="s">
        <v>1351</v>
      </c>
      <c r="C775" s="1" t="s">
        <v>1348</v>
      </c>
      <c r="D775" s="3">
        <v>44597.0</v>
      </c>
      <c r="E775" s="1">
        <v>124.0</v>
      </c>
      <c r="F775" s="1">
        <v>17.0</v>
      </c>
      <c r="G775" s="1">
        <f t="array" ref="G775">XLOOKUP(C775,'Hoja 1'!C:C,'Hoja 1'!G:G)</f>
        <v>597</v>
      </c>
    </row>
    <row r="776" ht="14.25" customHeight="1">
      <c r="A776" s="1">
        <v>4517.0</v>
      </c>
      <c r="B776" s="1" t="s">
        <v>1352</v>
      </c>
      <c r="C776" s="1" t="s">
        <v>1348</v>
      </c>
      <c r="D776" s="3">
        <v>44637.0</v>
      </c>
      <c r="E776" s="1">
        <v>124.0</v>
      </c>
      <c r="F776" s="1">
        <v>20.0</v>
      </c>
      <c r="G776" s="1">
        <f t="array" ref="G776">XLOOKUP(C776,'Hoja 1'!C:C,'Hoja 1'!G:G)</f>
        <v>597</v>
      </c>
    </row>
    <row r="777" ht="14.25" customHeight="1">
      <c r="A777" s="1">
        <v>4518.0</v>
      </c>
      <c r="B777" s="1" t="s">
        <v>1353</v>
      </c>
      <c r="C777" s="1" t="s">
        <v>1348</v>
      </c>
      <c r="D777" s="3">
        <v>44637.0</v>
      </c>
      <c r="E777" s="1">
        <v>124.0</v>
      </c>
      <c r="F777" s="1">
        <v>19.0</v>
      </c>
      <c r="G777" s="1">
        <f t="array" ref="G777">XLOOKUP(C777,'Hoja 1'!C:C,'Hoja 1'!G:G)</f>
        <v>597</v>
      </c>
    </row>
    <row r="778" ht="14.25" customHeight="1">
      <c r="A778" s="1">
        <v>4519.0</v>
      </c>
      <c r="B778" s="1" t="s">
        <v>1354</v>
      </c>
      <c r="C778" s="1" t="s">
        <v>1348</v>
      </c>
      <c r="D778" s="3">
        <v>44637.0</v>
      </c>
      <c r="E778" s="1">
        <v>124.0</v>
      </c>
      <c r="F778" s="1">
        <v>20.0</v>
      </c>
      <c r="G778" s="1">
        <f t="array" ref="G778">XLOOKUP(C778,'Hoja 1'!C:C,'Hoja 1'!G:G)</f>
        <v>597</v>
      </c>
    </row>
    <row r="779" ht="14.25" customHeight="1">
      <c r="A779" s="1">
        <v>4520.0</v>
      </c>
      <c r="B779" s="1" t="s">
        <v>1355</v>
      </c>
      <c r="C779" s="1" t="s">
        <v>1348</v>
      </c>
      <c r="D779" s="3">
        <v>44637.0</v>
      </c>
      <c r="E779" s="1">
        <v>124.0</v>
      </c>
      <c r="F779" s="1">
        <v>17.0</v>
      </c>
      <c r="G779" s="1">
        <f t="array" ref="G779">XLOOKUP(C779,'Hoja 1'!C:C,'Hoja 1'!G:G)</f>
        <v>597</v>
      </c>
    </row>
    <row r="780" ht="14.25" customHeight="1">
      <c r="A780" s="1">
        <v>4521.0</v>
      </c>
      <c r="B780" s="1" t="s">
        <v>1356</v>
      </c>
      <c r="C780" s="1" t="s">
        <v>1348</v>
      </c>
      <c r="D780" s="3">
        <v>44637.0</v>
      </c>
      <c r="E780" s="1">
        <v>124.0</v>
      </c>
      <c r="F780" s="1">
        <v>18.0</v>
      </c>
      <c r="G780" s="1">
        <f t="array" ref="G780">XLOOKUP(C780,'Hoja 1'!C:C,'Hoja 1'!G:G)</f>
        <v>597</v>
      </c>
    </row>
    <row r="781" ht="14.25" customHeight="1">
      <c r="A781" s="1">
        <v>4532.0</v>
      </c>
      <c r="B781" s="1" t="s">
        <v>1357</v>
      </c>
      <c r="C781" s="1" t="s">
        <v>1348</v>
      </c>
      <c r="D781" s="3">
        <v>44638.0</v>
      </c>
      <c r="E781" s="1">
        <v>124.0</v>
      </c>
      <c r="F781" s="1">
        <v>21.0</v>
      </c>
      <c r="G781" s="1">
        <f t="array" ref="G781">XLOOKUP(C781,'Hoja 1'!C:C,'Hoja 1'!G:G)</f>
        <v>597</v>
      </c>
    </row>
    <row r="782" ht="14.25" customHeight="1">
      <c r="A782" s="1">
        <v>622.0</v>
      </c>
      <c r="B782" s="1" t="s">
        <v>1358</v>
      </c>
      <c r="C782" s="1" t="s">
        <v>1359</v>
      </c>
      <c r="D782" s="3">
        <v>41582.0</v>
      </c>
      <c r="E782" s="1">
        <v>301.0</v>
      </c>
      <c r="F782" s="1">
        <v>0.0</v>
      </c>
      <c r="G782" s="1">
        <f t="array" ref="G782">XLOOKUP(C782,'Hoja 1'!C:C,'Hoja 1'!G:G)</f>
        <v>598</v>
      </c>
    </row>
    <row r="783" ht="14.25" customHeight="1">
      <c r="A783" s="1">
        <v>2674.0</v>
      </c>
      <c r="B783" s="1" t="s">
        <v>1360</v>
      </c>
      <c r="C783" s="1" t="s">
        <v>1361</v>
      </c>
      <c r="D783" s="3">
        <v>41583.0</v>
      </c>
      <c r="E783" s="1">
        <v>200.0</v>
      </c>
      <c r="F783" s="1">
        <v>25.0</v>
      </c>
      <c r="G783" s="1">
        <f t="array" ref="G783">XLOOKUP(C783,'Hoja 1'!C:C,'Hoja 1'!G:G)</f>
        <v>599</v>
      </c>
    </row>
    <row r="784" ht="14.25" customHeight="1">
      <c r="A784" s="1">
        <v>3345.0</v>
      </c>
      <c r="B784" s="1" t="s">
        <v>1362</v>
      </c>
      <c r="C784" s="1" t="s">
        <v>1363</v>
      </c>
      <c r="D784" s="3">
        <v>42122.0</v>
      </c>
      <c r="E784" s="1">
        <v>65.0</v>
      </c>
      <c r="F784" s="1">
        <v>0.0</v>
      </c>
      <c r="G784" s="1">
        <f t="array" ref="G784">XLOOKUP(C784,'Hoja 1'!C:C,'Hoja 1'!G:G)</f>
        <v>600</v>
      </c>
    </row>
    <row r="785" ht="14.25" customHeight="1">
      <c r="A785" s="1">
        <v>4077.0</v>
      </c>
      <c r="B785" s="1" t="s">
        <v>1364</v>
      </c>
      <c r="C785" s="1" t="s">
        <v>1365</v>
      </c>
      <c r="D785" s="3">
        <v>43594.0</v>
      </c>
      <c r="E785" s="1">
        <v>65.0</v>
      </c>
      <c r="F785" s="1">
        <v>99999.0</v>
      </c>
      <c r="G785" s="1">
        <f t="array" ref="G785">XLOOKUP(C785,'Hoja 1'!C:C,'Hoja 1'!G:G)</f>
        <v>601</v>
      </c>
    </row>
    <row r="786" ht="14.25" customHeight="1">
      <c r="A786" s="1">
        <v>4087.0</v>
      </c>
      <c r="B786" s="1" t="s">
        <v>1366</v>
      </c>
      <c r="C786" s="1" t="s">
        <v>1365</v>
      </c>
      <c r="D786" s="3">
        <v>43635.0</v>
      </c>
      <c r="E786" s="1">
        <v>65.0</v>
      </c>
      <c r="F786" s="1">
        <v>0.0</v>
      </c>
      <c r="G786" s="1">
        <f t="array" ref="G786">XLOOKUP(C786,'Hoja 1'!C:C,'Hoja 1'!G:G)</f>
        <v>601</v>
      </c>
    </row>
    <row r="787" ht="14.25" customHeight="1">
      <c r="A787" s="1">
        <v>3523.0</v>
      </c>
      <c r="B787" s="1" t="s">
        <v>1367</v>
      </c>
      <c r="C787" s="1" t="s">
        <v>1368</v>
      </c>
      <c r="D787" s="3">
        <v>42718.0</v>
      </c>
      <c r="E787" s="1">
        <v>65.0</v>
      </c>
      <c r="F787" s="1">
        <v>0.0</v>
      </c>
      <c r="G787" s="1">
        <f t="array" ref="G787">XLOOKUP(C787,'Hoja 1'!C:C,'Hoja 1'!G:G)</f>
        <v>602</v>
      </c>
    </row>
    <row r="788" ht="14.25" customHeight="1">
      <c r="A788" s="1">
        <v>3298.0</v>
      </c>
      <c r="B788" s="1" t="s">
        <v>1369</v>
      </c>
      <c r="C788" s="1" t="s">
        <v>1370</v>
      </c>
      <c r="D788" s="3">
        <v>42004.0</v>
      </c>
      <c r="E788" s="1">
        <v>210.0</v>
      </c>
      <c r="F788" s="1">
        <v>99999.0</v>
      </c>
      <c r="G788" s="1">
        <f t="array" ref="G788">XLOOKUP(C788,'Hoja 1'!C:C,'Hoja 1'!G:G)</f>
        <v>603</v>
      </c>
    </row>
    <row r="789" ht="14.25" customHeight="1">
      <c r="A789" s="1">
        <v>3732.0</v>
      </c>
      <c r="B789" s="1" t="s">
        <v>1371</v>
      </c>
      <c r="C789" s="1" t="s">
        <v>1370</v>
      </c>
      <c r="D789" s="3">
        <v>43035.0</v>
      </c>
      <c r="E789" s="1">
        <v>65.0</v>
      </c>
      <c r="F789" s="1">
        <v>99999.0</v>
      </c>
      <c r="G789" s="1">
        <f t="array" ref="G789">XLOOKUP(C789,'Hoja 1'!C:C,'Hoja 1'!G:G)</f>
        <v>603</v>
      </c>
    </row>
    <row r="790" ht="14.25" customHeight="1">
      <c r="A790" s="1">
        <v>3845.0</v>
      </c>
      <c r="B790" s="1" t="s">
        <v>1372</v>
      </c>
      <c r="C790" s="1" t="s">
        <v>1370</v>
      </c>
      <c r="D790" s="3">
        <v>43223.0</v>
      </c>
      <c r="E790" s="1">
        <v>119.0</v>
      </c>
      <c r="F790" s="1">
        <v>99999.0</v>
      </c>
      <c r="G790" s="1">
        <f t="array" ref="G790">XLOOKUP(C790,'Hoja 1'!C:C,'Hoja 1'!G:G)</f>
        <v>603</v>
      </c>
    </row>
    <row r="791" ht="14.25" customHeight="1">
      <c r="A791" s="1">
        <v>3850.0</v>
      </c>
      <c r="B791" s="1" t="s">
        <v>1373</v>
      </c>
      <c r="C791" s="1" t="s">
        <v>1370</v>
      </c>
      <c r="D791" s="3">
        <v>43235.0</v>
      </c>
      <c r="E791" s="1">
        <v>301.0</v>
      </c>
      <c r="F791" s="1">
        <v>0.0</v>
      </c>
      <c r="G791" s="1">
        <f t="array" ref="G791">XLOOKUP(C791,'Hoja 1'!C:C,'Hoja 1'!G:G)</f>
        <v>603</v>
      </c>
    </row>
    <row r="792" ht="14.25" customHeight="1">
      <c r="A792" s="1">
        <v>3851.0</v>
      </c>
      <c r="B792" s="1" t="s">
        <v>1374</v>
      </c>
      <c r="C792" s="1" t="s">
        <v>1370</v>
      </c>
      <c r="D792" s="3">
        <v>43235.0</v>
      </c>
      <c r="E792" s="1">
        <v>301.0</v>
      </c>
      <c r="F792" s="1">
        <v>0.0</v>
      </c>
      <c r="G792" s="1">
        <f t="array" ref="G792">XLOOKUP(C792,'Hoja 1'!C:C,'Hoja 1'!G:G)</f>
        <v>603</v>
      </c>
    </row>
    <row r="793" ht="14.25" customHeight="1">
      <c r="A793" s="1">
        <v>3852.0</v>
      </c>
      <c r="B793" s="1" t="s">
        <v>1375</v>
      </c>
      <c r="C793" s="1" t="s">
        <v>1370</v>
      </c>
      <c r="D793" s="3">
        <v>43235.0</v>
      </c>
      <c r="E793" s="1">
        <v>47.0</v>
      </c>
      <c r="F793" s="1">
        <v>99999.0</v>
      </c>
      <c r="G793" s="1">
        <f t="array" ref="G793">XLOOKUP(C793,'Hoja 1'!C:C,'Hoja 1'!G:G)</f>
        <v>603</v>
      </c>
    </row>
    <row r="794" ht="14.25" customHeight="1">
      <c r="A794" s="1">
        <v>3853.0</v>
      </c>
      <c r="B794" s="1" t="s">
        <v>1376</v>
      </c>
      <c r="C794" s="1" t="s">
        <v>1370</v>
      </c>
      <c r="D794" s="3">
        <v>43236.0</v>
      </c>
      <c r="E794" s="1">
        <v>119.0</v>
      </c>
      <c r="F794" s="1">
        <v>99999.0</v>
      </c>
      <c r="G794" s="1">
        <f t="array" ref="G794">XLOOKUP(C794,'Hoja 1'!C:C,'Hoja 1'!G:G)</f>
        <v>603</v>
      </c>
    </row>
    <row r="795" ht="14.25" customHeight="1">
      <c r="A795" s="1">
        <v>3854.0</v>
      </c>
      <c r="B795" s="1" t="s">
        <v>1377</v>
      </c>
      <c r="C795" s="1" t="s">
        <v>1370</v>
      </c>
      <c r="D795" s="3">
        <v>43236.0</v>
      </c>
      <c r="E795" s="1">
        <v>47.0</v>
      </c>
      <c r="F795" s="1">
        <v>99999.0</v>
      </c>
      <c r="G795" s="1">
        <f t="array" ref="G795">XLOOKUP(C795,'Hoja 1'!C:C,'Hoja 1'!G:G)</f>
        <v>603</v>
      </c>
    </row>
    <row r="796" ht="14.25" customHeight="1">
      <c r="A796" s="1">
        <v>3855.0</v>
      </c>
      <c r="B796" s="1" t="s">
        <v>1378</v>
      </c>
      <c r="C796" s="1" t="s">
        <v>1370</v>
      </c>
      <c r="D796" s="3">
        <v>43236.0</v>
      </c>
      <c r="E796" s="1">
        <v>47.0</v>
      </c>
      <c r="F796" s="1">
        <v>99999.0</v>
      </c>
      <c r="G796" s="1">
        <f t="array" ref="G796">XLOOKUP(C796,'Hoja 1'!C:C,'Hoja 1'!G:G)</f>
        <v>603</v>
      </c>
    </row>
    <row r="797" ht="14.25" customHeight="1">
      <c r="A797" s="1">
        <v>3856.0</v>
      </c>
      <c r="B797" s="1" t="s">
        <v>1379</v>
      </c>
      <c r="C797" s="1" t="s">
        <v>1370</v>
      </c>
      <c r="D797" s="3">
        <v>43236.0</v>
      </c>
      <c r="E797" s="1">
        <v>47.0</v>
      </c>
      <c r="F797" s="1">
        <v>99999.0</v>
      </c>
      <c r="G797" s="1">
        <f t="array" ref="G797">XLOOKUP(C797,'Hoja 1'!C:C,'Hoja 1'!G:G)</f>
        <v>603</v>
      </c>
    </row>
    <row r="798" ht="14.25" customHeight="1">
      <c r="A798" s="1">
        <v>3857.0</v>
      </c>
      <c r="B798" s="1" t="s">
        <v>1380</v>
      </c>
      <c r="C798" s="1" t="s">
        <v>1370</v>
      </c>
      <c r="D798" s="3">
        <v>43236.0</v>
      </c>
      <c r="E798" s="1">
        <v>210.0</v>
      </c>
      <c r="F798" s="1">
        <v>0.0</v>
      </c>
      <c r="G798" s="1">
        <f t="array" ref="G798">XLOOKUP(C798,'Hoja 1'!C:C,'Hoja 1'!G:G)</f>
        <v>603</v>
      </c>
    </row>
    <row r="799" ht="14.25" customHeight="1">
      <c r="A799" s="1">
        <v>3858.0</v>
      </c>
      <c r="B799" s="1" t="s">
        <v>1381</v>
      </c>
      <c r="C799" s="1" t="s">
        <v>1370</v>
      </c>
      <c r="D799" s="3">
        <v>43236.0</v>
      </c>
      <c r="E799" s="1">
        <v>301.0</v>
      </c>
      <c r="F799" s="1">
        <v>99999.0</v>
      </c>
      <c r="G799" s="1">
        <f t="array" ref="G799">XLOOKUP(C799,'Hoja 1'!C:C,'Hoja 1'!G:G)</f>
        <v>603</v>
      </c>
    </row>
    <row r="800" ht="14.25" customHeight="1">
      <c r="A800" s="1">
        <v>3859.0</v>
      </c>
      <c r="B800" s="1" t="s">
        <v>1382</v>
      </c>
      <c r="C800" s="1" t="s">
        <v>1370</v>
      </c>
      <c r="D800" s="3">
        <v>43236.0</v>
      </c>
      <c r="E800" s="1">
        <v>47.0</v>
      </c>
      <c r="F800" s="1">
        <v>99999.0</v>
      </c>
      <c r="G800" s="1">
        <f t="array" ref="G800">XLOOKUP(C800,'Hoja 1'!C:C,'Hoja 1'!G:G)</f>
        <v>603</v>
      </c>
    </row>
    <row r="801" ht="14.25" customHeight="1">
      <c r="A801" s="1">
        <v>4548.0</v>
      </c>
      <c r="B801" s="1" t="s">
        <v>1383</v>
      </c>
      <c r="C801" s="1" t="s">
        <v>1384</v>
      </c>
      <c r="D801" s="3">
        <v>44678.0</v>
      </c>
      <c r="E801" s="1">
        <v>119.0</v>
      </c>
      <c r="F801" s="1">
        <v>99999.0</v>
      </c>
      <c r="G801" s="1">
        <f t="array" ref="G801">XLOOKUP(C801,'Hoja 1'!C:C,'Hoja 1'!G:G)</f>
        <v>604</v>
      </c>
    </row>
    <row r="802" ht="14.25" customHeight="1">
      <c r="A802" s="1">
        <v>5763.0</v>
      </c>
      <c r="B802" s="1" t="s">
        <v>1385</v>
      </c>
      <c r="C802" s="1" t="s">
        <v>1386</v>
      </c>
      <c r="D802" s="3">
        <v>45236.0</v>
      </c>
      <c r="E802" s="1">
        <v>115.0</v>
      </c>
      <c r="F802" s="1">
        <v>99999.0</v>
      </c>
      <c r="G802" s="1">
        <f t="array" ref="G802">XLOOKUP(C802,'Hoja 1'!C:C,'Hoja 1'!G:G)</f>
        <v>605</v>
      </c>
    </row>
    <row r="803" ht="14.25" customHeight="1">
      <c r="A803" s="1">
        <v>4935.0</v>
      </c>
      <c r="B803" s="1" t="s">
        <v>1387</v>
      </c>
      <c r="C803" s="1" t="s">
        <v>1386</v>
      </c>
      <c r="D803" s="3">
        <v>45540.0</v>
      </c>
      <c r="E803" s="1">
        <v>111.0</v>
      </c>
      <c r="F803" s="1">
        <v>20.0</v>
      </c>
      <c r="G803" s="1">
        <f t="array" ref="G803">XLOOKUP(C803,'Hoja 1'!C:C,'Hoja 1'!G:G)</f>
        <v>605</v>
      </c>
    </row>
    <row r="804" ht="14.25" customHeight="1">
      <c r="A804" s="1">
        <v>893.0</v>
      </c>
      <c r="B804" s="1" t="s">
        <v>1388</v>
      </c>
      <c r="C804" s="1" t="s">
        <v>1389</v>
      </c>
      <c r="D804" s="3">
        <v>41582.0</v>
      </c>
      <c r="E804" s="1">
        <v>301.0</v>
      </c>
      <c r="F804" s="1">
        <v>0.0</v>
      </c>
      <c r="G804" s="1">
        <f t="array" ref="G804">XLOOKUP(C804,'Hoja 1'!C:C,'Hoja 1'!G:G)</f>
        <v>606</v>
      </c>
    </row>
    <row r="805" ht="14.25" customHeight="1">
      <c r="A805" s="1">
        <v>5362.0</v>
      </c>
      <c r="B805" s="1" t="s">
        <v>1390</v>
      </c>
      <c r="C805" s="1" t="s">
        <v>1391</v>
      </c>
      <c r="D805" s="3">
        <v>43350.0</v>
      </c>
      <c r="E805" s="1">
        <v>301.0</v>
      </c>
      <c r="F805" s="1">
        <v>0.0</v>
      </c>
      <c r="G805" s="1">
        <f t="array" ref="G805">XLOOKUP(C805,'Hoja 1'!C:C,'Hoja 1'!G:G)</f>
        <v>607</v>
      </c>
    </row>
    <row r="806" ht="14.25" customHeight="1">
      <c r="A806" s="1">
        <v>2708.0</v>
      </c>
      <c r="B806" s="1" t="s">
        <v>1392</v>
      </c>
      <c r="C806" s="1" t="s">
        <v>1393</v>
      </c>
      <c r="D806" s="3">
        <v>41582.0</v>
      </c>
      <c r="E806" s="1">
        <v>301.0</v>
      </c>
      <c r="F806" s="1">
        <v>0.0</v>
      </c>
      <c r="G806" s="1">
        <f t="array" ref="G806">XLOOKUP(C806,'Hoja 1'!C:C,'Hoja 1'!G:G)</f>
        <v>608</v>
      </c>
    </row>
    <row r="807" ht="14.25" customHeight="1">
      <c r="A807" s="1">
        <v>4661.0</v>
      </c>
      <c r="B807" s="1" t="s">
        <v>1394</v>
      </c>
      <c r="C807" s="1" t="s">
        <v>1395</v>
      </c>
      <c r="D807" s="3">
        <v>44903.0</v>
      </c>
      <c r="E807" s="1">
        <v>109.0</v>
      </c>
      <c r="F807" s="1">
        <v>99999.0</v>
      </c>
      <c r="G807" s="1">
        <f t="array" ref="G807">XLOOKUP(C807,'Hoja 1'!C:C,'Hoja 1'!G:G)</f>
        <v>609</v>
      </c>
    </row>
    <row r="808" ht="14.25" customHeight="1">
      <c r="A808" s="1">
        <v>4840.0</v>
      </c>
      <c r="B808" s="1" t="s">
        <v>1396</v>
      </c>
      <c r="C808" s="1" t="s">
        <v>1397</v>
      </c>
      <c r="D808" s="3">
        <v>45350.0</v>
      </c>
      <c r="E808" s="1">
        <v>109.0</v>
      </c>
      <c r="F808" s="1">
        <v>17.0</v>
      </c>
      <c r="G808" s="1">
        <f t="array" ref="G808">XLOOKUP(C808,'Hoja 1'!C:C,'Hoja 1'!G:G)</f>
        <v>610</v>
      </c>
    </row>
    <row r="809" ht="14.25" customHeight="1">
      <c r="A809" s="1">
        <v>4141.0</v>
      </c>
      <c r="B809" s="1" t="s">
        <v>1398</v>
      </c>
      <c r="C809" s="1" t="s">
        <v>1399</v>
      </c>
      <c r="D809" s="3">
        <v>43752.0</v>
      </c>
      <c r="E809" s="1">
        <v>214.0</v>
      </c>
      <c r="F809" s="1">
        <v>99999.0</v>
      </c>
      <c r="G809" s="1">
        <f t="array" ref="G809">XLOOKUP(C809,'Hoja 1'!C:C,'Hoja 1'!G:G)</f>
        <v>611</v>
      </c>
    </row>
    <row r="810" ht="14.25" customHeight="1">
      <c r="A810" s="1">
        <v>4471.0</v>
      </c>
      <c r="B810" s="1" t="s">
        <v>1400</v>
      </c>
      <c r="C810" s="1" t="s">
        <v>1401</v>
      </c>
      <c r="D810" s="3">
        <v>44517.0</v>
      </c>
      <c r="E810" s="1">
        <v>79.0</v>
      </c>
      <c r="F810" s="1">
        <v>19.0</v>
      </c>
      <c r="G810" s="1">
        <f t="array" ref="G810">XLOOKUP(C810,'Hoja 1'!C:C,'Hoja 1'!G:G)</f>
        <v>612</v>
      </c>
    </row>
    <row r="811" ht="14.25" customHeight="1">
      <c r="A811" s="1">
        <v>156.0</v>
      </c>
      <c r="B811" s="1" t="s">
        <v>1402</v>
      </c>
      <c r="C811" s="1" t="s">
        <v>1403</v>
      </c>
      <c r="D811" s="3">
        <v>41582.0</v>
      </c>
      <c r="E811" s="1">
        <v>301.0</v>
      </c>
      <c r="F811" s="1">
        <v>0.0</v>
      </c>
      <c r="G811" s="1">
        <f t="array" ref="G811">XLOOKUP(C811,'Hoja 1'!C:C,'Hoja 1'!G:G)</f>
        <v>613</v>
      </c>
    </row>
    <row r="812" ht="14.25" customHeight="1">
      <c r="A812" s="1">
        <v>4067.0</v>
      </c>
      <c r="B812" s="1" t="s">
        <v>1404</v>
      </c>
      <c r="C812" s="1" t="s">
        <v>1405</v>
      </c>
      <c r="D812" s="3">
        <v>43588.0</v>
      </c>
      <c r="E812" s="1">
        <v>94.0</v>
      </c>
      <c r="F812" s="1">
        <v>0.0</v>
      </c>
      <c r="G812" s="1">
        <f t="array" ref="G812">XLOOKUP(C812,'Hoja 1'!C:C,'Hoja 1'!G:G)</f>
        <v>614</v>
      </c>
    </row>
    <row r="813" ht="14.25" customHeight="1">
      <c r="A813" s="1">
        <v>4962.0</v>
      </c>
      <c r="B813" s="1" t="s">
        <v>1406</v>
      </c>
      <c r="C813" s="1" t="s">
        <v>1407</v>
      </c>
      <c r="D813" s="3">
        <v>45610.0</v>
      </c>
      <c r="E813" s="1">
        <v>22.0</v>
      </c>
      <c r="F813" s="1">
        <v>18.0</v>
      </c>
      <c r="G813" s="1">
        <f t="array" ref="G813">XLOOKUP(C813,'Hoja 1'!C:C,'Hoja 1'!G:G)</f>
        <v>615</v>
      </c>
    </row>
    <row r="814" ht="14.25" customHeight="1">
      <c r="A814" s="1">
        <v>4355.0</v>
      </c>
      <c r="B814" s="1" t="s">
        <v>1408</v>
      </c>
      <c r="C814" s="1" t="s">
        <v>1409</v>
      </c>
      <c r="D814" s="3">
        <v>44284.0</v>
      </c>
      <c r="E814" s="1">
        <v>65.0</v>
      </c>
      <c r="F814" s="1">
        <v>99999.0</v>
      </c>
      <c r="G814" s="1">
        <f t="array" ref="G814">XLOOKUP(C814,'Hoja 1'!C:C,'Hoja 1'!G:G)</f>
        <v>616</v>
      </c>
    </row>
    <row r="815" ht="14.25" customHeight="1">
      <c r="A815" s="1">
        <v>1906.0</v>
      </c>
      <c r="B815" s="1" t="s">
        <v>1410</v>
      </c>
      <c r="C815" s="1" t="s">
        <v>1411</v>
      </c>
      <c r="D815" s="3">
        <v>41583.0</v>
      </c>
      <c r="E815" s="1">
        <v>124.0</v>
      </c>
      <c r="F815" s="1">
        <v>18.0</v>
      </c>
      <c r="G815" s="1">
        <f t="array" ref="G815">XLOOKUP(C815,'Hoja 1'!C:C,'Hoja 1'!G:G)</f>
        <v>617</v>
      </c>
    </row>
    <row r="816" ht="14.25" customHeight="1">
      <c r="A816" s="1">
        <v>4522.0</v>
      </c>
      <c r="B816" s="1" t="s">
        <v>1412</v>
      </c>
      <c r="C816" s="1" t="s">
        <v>1411</v>
      </c>
      <c r="D816" s="3">
        <v>44638.0</v>
      </c>
      <c r="E816" s="1">
        <v>124.0</v>
      </c>
      <c r="F816" s="1">
        <v>20.0</v>
      </c>
      <c r="G816" s="1">
        <f t="array" ref="G816">XLOOKUP(C816,'Hoja 1'!C:C,'Hoja 1'!G:G)</f>
        <v>617</v>
      </c>
    </row>
    <row r="817" ht="14.25" customHeight="1">
      <c r="A817" s="1">
        <v>4523.0</v>
      </c>
      <c r="B817" s="1" t="s">
        <v>1413</v>
      </c>
      <c r="C817" s="1" t="s">
        <v>1411</v>
      </c>
      <c r="D817" s="3">
        <v>44638.0</v>
      </c>
      <c r="E817" s="1">
        <v>124.0</v>
      </c>
      <c r="F817" s="1">
        <v>18.0</v>
      </c>
      <c r="G817" s="1">
        <f t="array" ref="G817">XLOOKUP(C817,'Hoja 1'!C:C,'Hoja 1'!G:G)</f>
        <v>617</v>
      </c>
    </row>
    <row r="818" ht="14.25" customHeight="1">
      <c r="A818" s="1">
        <v>4524.0</v>
      </c>
      <c r="B818" s="1" t="s">
        <v>1414</v>
      </c>
      <c r="C818" s="1" t="s">
        <v>1411</v>
      </c>
      <c r="D818" s="3">
        <v>44638.0</v>
      </c>
      <c r="E818" s="1">
        <v>124.0</v>
      </c>
      <c r="F818" s="1">
        <v>20.0</v>
      </c>
      <c r="G818" s="1">
        <f t="array" ref="G818">XLOOKUP(C818,'Hoja 1'!C:C,'Hoja 1'!G:G)</f>
        <v>617</v>
      </c>
    </row>
    <row r="819" ht="14.25" customHeight="1">
      <c r="A819" s="1">
        <v>4525.0</v>
      </c>
      <c r="B819" s="1" t="s">
        <v>1415</v>
      </c>
      <c r="C819" s="1" t="s">
        <v>1411</v>
      </c>
      <c r="D819" s="3">
        <v>44638.0</v>
      </c>
      <c r="E819" s="1">
        <v>124.0</v>
      </c>
      <c r="F819" s="1">
        <v>17.0</v>
      </c>
      <c r="G819" s="1">
        <f t="array" ref="G819">XLOOKUP(C819,'Hoja 1'!C:C,'Hoja 1'!G:G)</f>
        <v>617</v>
      </c>
    </row>
    <row r="820" ht="14.25" customHeight="1">
      <c r="A820" s="1">
        <v>4526.0</v>
      </c>
      <c r="B820" s="1" t="s">
        <v>1416</v>
      </c>
      <c r="C820" s="1" t="s">
        <v>1411</v>
      </c>
      <c r="D820" s="3">
        <v>44638.0</v>
      </c>
      <c r="E820" s="1">
        <v>124.0</v>
      </c>
      <c r="F820" s="1">
        <v>17.0</v>
      </c>
      <c r="G820" s="1">
        <f t="array" ref="G820">XLOOKUP(C820,'Hoja 1'!C:C,'Hoja 1'!G:G)</f>
        <v>617</v>
      </c>
    </row>
    <row r="821" ht="14.25" customHeight="1">
      <c r="A821" s="1">
        <v>4527.0</v>
      </c>
      <c r="B821" s="1" t="s">
        <v>1417</v>
      </c>
      <c r="C821" s="1" t="s">
        <v>1411</v>
      </c>
      <c r="D821" s="3">
        <v>44638.0</v>
      </c>
      <c r="E821" s="1">
        <v>124.0</v>
      </c>
      <c r="F821" s="1">
        <v>20.0</v>
      </c>
      <c r="G821" s="1">
        <f t="array" ref="G821">XLOOKUP(C821,'Hoja 1'!C:C,'Hoja 1'!G:G)</f>
        <v>617</v>
      </c>
    </row>
    <row r="822" ht="14.25" customHeight="1">
      <c r="A822" s="1">
        <v>4528.0</v>
      </c>
      <c r="B822" s="1" t="s">
        <v>1418</v>
      </c>
      <c r="C822" s="1" t="s">
        <v>1411</v>
      </c>
      <c r="D822" s="3">
        <v>44638.0</v>
      </c>
      <c r="E822" s="1">
        <v>124.0</v>
      </c>
      <c r="F822" s="1">
        <v>17.0</v>
      </c>
      <c r="G822" s="1">
        <f t="array" ref="G822">XLOOKUP(C822,'Hoja 1'!C:C,'Hoja 1'!G:G)</f>
        <v>617</v>
      </c>
    </row>
    <row r="823" ht="14.25" customHeight="1">
      <c r="A823" s="1">
        <v>4529.0</v>
      </c>
      <c r="B823" s="1" t="s">
        <v>1419</v>
      </c>
      <c r="C823" s="1" t="s">
        <v>1411</v>
      </c>
      <c r="D823" s="3">
        <v>44638.0</v>
      </c>
      <c r="E823" s="1">
        <v>124.0</v>
      </c>
      <c r="F823" s="1">
        <v>20.0</v>
      </c>
      <c r="G823" s="1">
        <f t="array" ref="G823">XLOOKUP(C823,'Hoja 1'!C:C,'Hoja 1'!G:G)</f>
        <v>617</v>
      </c>
    </row>
    <row r="824" ht="14.25" customHeight="1">
      <c r="A824" s="1">
        <v>4530.0</v>
      </c>
      <c r="B824" s="1" t="s">
        <v>1420</v>
      </c>
      <c r="C824" s="1" t="s">
        <v>1411</v>
      </c>
      <c r="D824" s="3">
        <v>44638.0</v>
      </c>
      <c r="E824" s="1">
        <v>124.0</v>
      </c>
      <c r="F824" s="1">
        <v>19.0</v>
      </c>
      <c r="G824" s="1">
        <f t="array" ref="G824">XLOOKUP(C824,'Hoja 1'!C:C,'Hoja 1'!G:G)</f>
        <v>617</v>
      </c>
    </row>
    <row r="825" ht="14.25" customHeight="1">
      <c r="A825" s="1">
        <v>4531.0</v>
      </c>
      <c r="B825" s="1" t="s">
        <v>1421</v>
      </c>
      <c r="C825" s="1" t="s">
        <v>1411</v>
      </c>
      <c r="D825" s="3">
        <v>44638.0</v>
      </c>
      <c r="E825" s="1">
        <v>124.0</v>
      </c>
      <c r="F825" s="1">
        <v>20.0</v>
      </c>
      <c r="G825" s="1">
        <f t="array" ref="G825">XLOOKUP(C825,'Hoja 1'!C:C,'Hoja 1'!G:G)</f>
        <v>617</v>
      </c>
    </row>
    <row r="826" ht="14.25" customHeight="1">
      <c r="A826" s="1">
        <v>3258.0</v>
      </c>
      <c r="B826" s="1" t="s">
        <v>1422</v>
      </c>
      <c r="C826" s="1" t="s">
        <v>1423</v>
      </c>
      <c r="D826" s="3">
        <v>41887.0</v>
      </c>
      <c r="E826" s="1">
        <v>301.0</v>
      </c>
      <c r="F826" s="1">
        <v>0.0</v>
      </c>
      <c r="G826" s="1">
        <f t="array" ref="G826">XLOOKUP(C826,'Hoja 1'!C:C,'Hoja 1'!G:G)</f>
        <v>618</v>
      </c>
    </row>
    <row r="827" ht="14.25" customHeight="1">
      <c r="A827" s="1">
        <v>1113.0</v>
      </c>
      <c r="B827" s="1" t="s">
        <v>1424</v>
      </c>
      <c r="C827" s="1" t="s">
        <v>1425</v>
      </c>
      <c r="D827" s="3">
        <v>41582.0</v>
      </c>
      <c r="E827" s="1">
        <v>301.0</v>
      </c>
      <c r="F827" s="1">
        <v>0.0</v>
      </c>
      <c r="G827" s="1">
        <f t="array" ref="G827">XLOOKUP(C827,'Hoja 1'!C:C,'Hoja 1'!G:G)</f>
        <v>619</v>
      </c>
    </row>
    <row r="828" ht="14.25" customHeight="1">
      <c r="A828" s="1">
        <v>3644.0</v>
      </c>
      <c r="B828" s="1" t="s">
        <v>1426</v>
      </c>
      <c r="C828" s="1" t="s">
        <v>1427</v>
      </c>
      <c r="D828" s="3">
        <v>42866.0</v>
      </c>
      <c r="E828" s="1">
        <v>97.0</v>
      </c>
      <c r="F828" s="1">
        <v>0.0</v>
      </c>
      <c r="G828" s="1">
        <f t="array" ref="G828">XLOOKUP(C828,'Hoja 1'!C:C,'Hoja 1'!G:G)</f>
        <v>620</v>
      </c>
    </row>
    <row r="829" ht="14.25" customHeight="1">
      <c r="A829" s="1">
        <v>3668.0</v>
      </c>
      <c r="B829" s="1" t="s">
        <v>1428</v>
      </c>
      <c r="C829" s="1" t="s">
        <v>1427</v>
      </c>
      <c r="D829" s="3">
        <v>42922.0</v>
      </c>
      <c r="E829" s="1">
        <v>119.0</v>
      </c>
      <c r="F829" s="1">
        <v>99999.0</v>
      </c>
      <c r="G829" s="1">
        <f t="array" ref="G829">XLOOKUP(C829,'Hoja 1'!C:C,'Hoja 1'!G:G)</f>
        <v>620</v>
      </c>
    </row>
    <row r="830" ht="14.25" customHeight="1">
      <c r="A830" s="1">
        <v>522.0</v>
      </c>
      <c r="B830" s="1" t="s">
        <v>1429</v>
      </c>
      <c r="C830" s="1" t="s">
        <v>1430</v>
      </c>
      <c r="D830" s="3">
        <v>41582.0</v>
      </c>
      <c r="E830" s="1">
        <v>111.0</v>
      </c>
      <c r="F830" s="1">
        <v>18.0</v>
      </c>
      <c r="G830" s="1">
        <f t="array" ref="G830">XLOOKUP(C830,'Hoja 1'!C:C,'Hoja 1'!G:G)</f>
        <v>621</v>
      </c>
    </row>
    <row r="831" ht="14.25" customHeight="1">
      <c r="A831" s="1">
        <v>5349.0</v>
      </c>
      <c r="B831" s="1" t="s">
        <v>1431</v>
      </c>
      <c r="C831" s="1" t="s">
        <v>1432</v>
      </c>
      <c r="D831" s="3">
        <v>43321.0</v>
      </c>
      <c r="E831" s="1">
        <v>115.0</v>
      </c>
      <c r="F831" s="1">
        <v>24.0</v>
      </c>
      <c r="G831" s="1">
        <f t="array" ref="G831">XLOOKUP(C831,'Hoja 1'!C:C,'Hoja 1'!G:G)</f>
        <v>622</v>
      </c>
    </row>
    <row r="832" ht="14.25" customHeight="1">
      <c r="A832" s="1">
        <v>4561.0</v>
      </c>
      <c r="B832" s="1" t="s">
        <v>1433</v>
      </c>
      <c r="C832" s="1" t="s">
        <v>1432</v>
      </c>
      <c r="D832" s="3">
        <v>44708.0</v>
      </c>
      <c r="E832" s="1">
        <v>73.0</v>
      </c>
      <c r="F832" s="1">
        <v>16.0</v>
      </c>
      <c r="G832" s="1">
        <f t="array" ref="G832">XLOOKUP(C832,'Hoja 1'!C:C,'Hoja 1'!G:G)</f>
        <v>622</v>
      </c>
    </row>
    <row r="833" ht="14.25" customHeight="1">
      <c r="A833" s="1">
        <v>4098.0</v>
      </c>
      <c r="B833" s="1" t="s">
        <v>1434</v>
      </c>
      <c r="C833" s="1" t="s">
        <v>1435</v>
      </c>
      <c r="D833" s="3">
        <v>43669.0</v>
      </c>
      <c r="E833" s="1">
        <v>119.0</v>
      </c>
      <c r="F833" s="1">
        <v>99999.0</v>
      </c>
      <c r="G833" s="1">
        <f t="array" ref="G833">XLOOKUP(C833,'Hoja 1'!C:C,'Hoja 1'!G:G)</f>
        <v>623</v>
      </c>
    </row>
    <row r="834" ht="14.25" customHeight="1">
      <c r="A834" s="1">
        <v>5415.0</v>
      </c>
      <c r="B834" s="1" t="s">
        <v>1436</v>
      </c>
      <c r="C834" s="1" t="s">
        <v>1437</v>
      </c>
      <c r="D834" s="3">
        <v>41583.0</v>
      </c>
      <c r="E834" s="1">
        <v>65.0</v>
      </c>
      <c r="F834" s="1">
        <v>0.0</v>
      </c>
      <c r="G834" s="1">
        <f t="array" ref="G834">XLOOKUP(C834,'Hoja 1'!C:C,'Hoja 1'!G:G)</f>
        <v>624</v>
      </c>
    </row>
    <row r="835" ht="14.25" customHeight="1">
      <c r="A835" s="1">
        <v>4208.0</v>
      </c>
      <c r="B835" s="1" t="s">
        <v>1438</v>
      </c>
      <c r="C835" s="1" t="s">
        <v>1439</v>
      </c>
      <c r="D835" s="3">
        <v>43917.0</v>
      </c>
      <c r="E835" s="1">
        <v>65.0</v>
      </c>
      <c r="F835" s="1">
        <v>0.0</v>
      </c>
      <c r="G835" s="1">
        <f t="array" ref="G835">XLOOKUP(C835,'Hoja 1'!C:C,'Hoja 1'!G:G)</f>
        <v>625</v>
      </c>
    </row>
    <row r="836" ht="14.25" customHeight="1">
      <c r="A836" s="1">
        <v>3643.0</v>
      </c>
      <c r="B836" s="1" t="s">
        <v>1440</v>
      </c>
      <c r="C836" s="1" t="s">
        <v>1441</v>
      </c>
      <c r="D836" s="3">
        <v>42861.0</v>
      </c>
      <c r="E836" s="1">
        <v>65.0</v>
      </c>
      <c r="F836" s="1">
        <v>0.0</v>
      </c>
      <c r="G836" s="1">
        <f t="array" ref="G836">XLOOKUP(C836,'Hoja 1'!C:C,'Hoja 1'!G:G)</f>
        <v>626</v>
      </c>
    </row>
    <row r="837" ht="14.25" customHeight="1">
      <c r="A837" s="1">
        <v>4147.0</v>
      </c>
      <c r="B837" s="1" t="s">
        <v>1442</v>
      </c>
      <c r="C837" s="1" t="s">
        <v>1443</v>
      </c>
      <c r="D837" s="3">
        <v>43773.0</v>
      </c>
      <c r="E837" s="1">
        <v>65.0</v>
      </c>
      <c r="F837" s="1">
        <v>99999.0</v>
      </c>
      <c r="G837" s="1">
        <f t="array" ref="G837">XLOOKUP(C837,'Hoja 1'!C:C,'Hoja 1'!G:G)</f>
        <v>627</v>
      </c>
    </row>
    <row r="838" ht="14.25" customHeight="1">
      <c r="A838" s="1">
        <v>3209.0</v>
      </c>
      <c r="B838" s="1" t="s">
        <v>1444</v>
      </c>
      <c r="C838" s="1" t="s">
        <v>1445</v>
      </c>
      <c r="D838" s="3">
        <v>41774.0</v>
      </c>
      <c r="E838" s="1">
        <v>301.0</v>
      </c>
      <c r="F838" s="1">
        <v>0.0</v>
      </c>
      <c r="G838" s="1">
        <f t="array" ref="G838">XLOOKUP(C838,'Hoja 1'!C:C,'Hoja 1'!G:G)</f>
        <v>628</v>
      </c>
    </row>
    <row r="839" ht="14.25" customHeight="1">
      <c r="A839" s="1">
        <v>3584.0</v>
      </c>
      <c r="B839" s="1" t="s">
        <v>1446</v>
      </c>
      <c r="C839" s="1" t="s">
        <v>1447</v>
      </c>
      <c r="D839" s="3">
        <v>42758.0</v>
      </c>
      <c r="E839" s="1">
        <v>301.0</v>
      </c>
      <c r="F839" s="1">
        <v>0.0</v>
      </c>
      <c r="G839" s="1">
        <f t="array" ref="G839">XLOOKUP(C839,'Hoja 1'!C:C,'Hoja 1'!G:G)</f>
        <v>629</v>
      </c>
    </row>
    <row r="840" ht="14.25" customHeight="1">
      <c r="A840" s="1">
        <v>3212.0</v>
      </c>
      <c r="B840" s="1" t="s">
        <v>1448</v>
      </c>
      <c r="C840" s="1" t="s">
        <v>1449</v>
      </c>
      <c r="D840" s="3">
        <v>41789.0</v>
      </c>
      <c r="E840" s="1">
        <v>111.0</v>
      </c>
      <c r="F840" s="1">
        <v>19.0</v>
      </c>
      <c r="G840" s="1">
        <f t="array" ref="G840">XLOOKUP(C840,'Hoja 1'!C:C,'Hoja 1'!G:G)</f>
        <v>630</v>
      </c>
    </row>
    <row r="841" ht="14.25" customHeight="1">
      <c r="A841" s="1">
        <v>3876.0</v>
      </c>
      <c r="B841" s="1" t="s">
        <v>1450</v>
      </c>
      <c r="C841" s="1" t="s">
        <v>1451</v>
      </c>
      <c r="D841" s="3">
        <v>43272.0</v>
      </c>
      <c r="E841" s="1">
        <v>65.0</v>
      </c>
      <c r="F841" s="1">
        <v>0.0</v>
      </c>
      <c r="G841" s="1">
        <f t="array" ref="G841">XLOOKUP(C841,'Hoja 1'!C:C,'Hoja 1'!G:G)</f>
        <v>631</v>
      </c>
    </row>
    <row r="842" ht="14.25" customHeight="1">
      <c r="A842" s="1">
        <v>5807.0</v>
      </c>
      <c r="B842" s="1" t="s">
        <v>1452</v>
      </c>
      <c r="C842" s="1" t="s">
        <v>1453</v>
      </c>
      <c r="D842" s="3">
        <v>45608.0</v>
      </c>
      <c r="E842" s="1">
        <v>115.0</v>
      </c>
      <c r="F842" s="1">
        <v>24.0</v>
      </c>
      <c r="G842" s="1">
        <f t="array" ref="G842">XLOOKUP(C842,'Hoja 1'!C:C,'Hoja 1'!G:G)</f>
        <v>632</v>
      </c>
    </row>
    <row r="843" ht="14.25" customHeight="1">
      <c r="A843" s="1">
        <v>5219.0</v>
      </c>
      <c r="B843" s="1" t="s">
        <v>1454</v>
      </c>
      <c r="C843" s="1" t="s">
        <v>1455</v>
      </c>
      <c r="D843" s="3">
        <v>42936.0</v>
      </c>
      <c r="E843" s="1">
        <v>65.0</v>
      </c>
      <c r="F843" s="1">
        <v>0.0</v>
      </c>
      <c r="G843" s="1">
        <f t="array" ref="G843">XLOOKUP(C843,'Hoja 1'!C:C,'Hoja 1'!G:G)</f>
        <v>633</v>
      </c>
    </row>
    <row r="844" ht="14.25" customHeight="1">
      <c r="A844" s="1">
        <v>2788.0</v>
      </c>
      <c r="B844" s="1" t="s">
        <v>1456</v>
      </c>
      <c r="C844" s="1" t="s">
        <v>1457</v>
      </c>
      <c r="D844" s="3">
        <v>41583.0</v>
      </c>
      <c r="E844" s="1">
        <v>301.0</v>
      </c>
      <c r="F844" s="1">
        <v>0.0</v>
      </c>
      <c r="G844" s="1">
        <f t="array" ref="G844">XLOOKUP(C844,'Hoja 1'!C:C,'Hoja 1'!G:G)</f>
        <v>634</v>
      </c>
    </row>
    <row r="845" ht="14.25" customHeight="1">
      <c r="A845" s="1">
        <v>5150.0</v>
      </c>
      <c r="B845" s="1" t="s">
        <v>1458</v>
      </c>
      <c r="C845" s="1" t="s">
        <v>1459</v>
      </c>
      <c r="D845" s="3">
        <v>42711.0</v>
      </c>
      <c r="E845" s="1">
        <v>65.0</v>
      </c>
      <c r="F845" s="1">
        <v>0.0</v>
      </c>
      <c r="G845" s="1">
        <f t="array" ref="G845">XLOOKUP(C845,'Hoja 1'!C:C,'Hoja 1'!G:G)</f>
        <v>635</v>
      </c>
    </row>
    <row r="846" ht="14.25" customHeight="1">
      <c r="A846" s="1">
        <v>5648.0</v>
      </c>
      <c r="B846" s="1" t="s">
        <v>1460</v>
      </c>
      <c r="C846" s="1" t="s">
        <v>1461</v>
      </c>
      <c r="D846" s="3">
        <v>41911.0</v>
      </c>
      <c r="E846" s="1">
        <v>65.0</v>
      </c>
      <c r="F846" s="1">
        <v>0.0</v>
      </c>
      <c r="G846" s="1">
        <f t="array" ref="G846">XLOOKUP(C846,'Hoja 1'!C:C,'Hoja 1'!G:G)</f>
        <v>636</v>
      </c>
    </row>
    <row r="847" ht="14.25" customHeight="1">
      <c r="A847" s="1">
        <v>727.0</v>
      </c>
      <c r="B847" s="1" t="s">
        <v>1462</v>
      </c>
      <c r="C847" s="1" t="s">
        <v>1463</v>
      </c>
      <c r="D847" s="3">
        <v>41582.0</v>
      </c>
      <c r="E847" s="1">
        <v>301.0</v>
      </c>
      <c r="F847" s="1">
        <v>0.0</v>
      </c>
      <c r="G847" s="1">
        <f t="array" ref="G847">XLOOKUP(C847,'Hoja 1'!C:C,'Hoja 1'!G:G)</f>
        <v>637</v>
      </c>
    </row>
    <row r="848" ht="14.25" customHeight="1">
      <c r="A848" s="1">
        <v>3737.0</v>
      </c>
      <c r="B848" s="1" t="s">
        <v>1464</v>
      </c>
      <c r="C848" s="1" t="s">
        <v>1465</v>
      </c>
      <c r="D848" s="3">
        <v>43047.0</v>
      </c>
      <c r="E848" s="1">
        <v>94.0</v>
      </c>
      <c r="F848" s="1">
        <v>0.0</v>
      </c>
      <c r="G848" s="1">
        <f t="array" ref="G848">XLOOKUP(C848,'Hoja 1'!C:C,'Hoja 1'!G:G)</f>
        <v>638</v>
      </c>
    </row>
    <row r="849" ht="14.25" customHeight="1">
      <c r="A849" s="1">
        <v>8098.0</v>
      </c>
      <c r="B849" s="1" t="s">
        <v>1466</v>
      </c>
      <c r="C849" s="1" t="s">
        <v>1467</v>
      </c>
      <c r="D849" s="3">
        <v>45894.0</v>
      </c>
      <c r="E849" s="1">
        <v>25.0</v>
      </c>
      <c r="F849" s="1">
        <v>20.0</v>
      </c>
      <c r="G849" s="1">
        <f t="array" ref="G849">XLOOKUP(C849,'Hoja 1'!C:C,'Hoja 1'!G:G)</f>
        <v>639</v>
      </c>
    </row>
    <row r="850" ht="14.25" customHeight="1">
      <c r="A850" s="1">
        <v>3896.0</v>
      </c>
      <c r="B850" s="1" t="s">
        <v>1468</v>
      </c>
      <c r="C850" s="1" t="s">
        <v>1469</v>
      </c>
      <c r="D850" s="3">
        <v>43292.0</v>
      </c>
      <c r="E850" s="1">
        <v>301.0</v>
      </c>
      <c r="F850" s="1">
        <v>0.0</v>
      </c>
      <c r="G850" s="1">
        <f t="array" ref="G850">XLOOKUP(C850,'Hoja 1'!C:C,'Hoja 1'!G:G)</f>
        <v>640</v>
      </c>
    </row>
    <row r="851" ht="14.25" customHeight="1">
      <c r="A851" s="1">
        <v>5571.0</v>
      </c>
      <c r="B851" s="1" t="s">
        <v>1468</v>
      </c>
      <c r="C851" s="1" t="s">
        <v>1469</v>
      </c>
      <c r="D851" s="3">
        <v>43386.0</v>
      </c>
      <c r="E851" s="1">
        <v>65.0</v>
      </c>
      <c r="F851" s="1">
        <v>0.0</v>
      </c>
      <c r="G851" s="1">
        <f t="array" ref="G851">XLOOKUP(C851,'Hoja 1'!C:C,'Hoja 1'!G:G)</f>
        <v>640</v>
      </c>
    </row>
    <row r="852" ht="14.25" customHeight="1">
      <c r="A852" s="1">
        <v>4656.0</v>
      </c>
      <c r="B852" s="1" t="s">
        <v>1470</v>
      </c>
      <c r="C852" s="1" t="s">
        <v>1471</v>
      </c>
      <c r="D852" s="3">
        <v>44890.0</v>
      </c>
      <c r="E852" s="1">
        <v>109.0</v>
      </c>
      <c r="F852" s="1">
        <v>99999.0</v>
      </c>
      <c r="G852" s="1">
        <f t="array" ref="G852">XLOOKUP(C852,'Hoja 1'!C:C,'Hoja 1'!G:G)</f>
        <v>641</v>
      </c>
    </row>
    <row r="853" ht="14.25" customHeight="1">
      <c r="A853" s="1">
        <v>4215.0</v>
      </c>
      <c r="B853" s="1" t="s">
        <v>1472</v>
      </c>
      <c r="C853" s="1" t="s">
        <v>1473</v>
      </c>
      <c r="D853" s="3">
        <v>43936.0</v>
      </c>
      <c r="E853" s="1">
        <v>79.0</v>
      </c>
      <c r="F853" s="1">
        <v>99999.0</v>
      </c>
      <c r="G853" s="1">
        <f t="array" ref="G853">XLOOKUP(C853,'Hoja 1'!C:C,'Hoja 1'!G:G)</f>
        <v>642</v>
      </c>
    </row>
    <row r="854" ht="14.25" customHeight="1">
      <c r="A854" s="1">
        <v>557.0</v>
      </c>
      <c r="B854" s="1" t="s">
        <v>1474</v>
      </c>
      <c r="C854" s="1" t="s">
        <v>1475</v>
      </c>
      <c r="D854" s="3">
        <v>41582.0</v>
      </c>
      <c r="E854" s="1">
        <v>65.0</v>
      </c>
      <c r="F854" s="1">
        <v>0.0</v>
      </c>
      <c r="G854" s="1">
        <f t="array" ref="G854">XLOOKUP(C854,'Hoja 1'!C:C,'Hoja 1'!G:G)</f>
        <v>643</v>
      </c>
    </row>
    <row r="855" ht="14.25" customHeight="1">
      <c r="A855" s="1">
        <v>2271.0</v>
      </c>
      <c r="B855" s="1" t="s">
        <v>1476</v>
      </c>
      <c r="C855" s="1" t="s">
        <v>1477</v>
      </c>
      <c r="D855" s="3">
        <v>41582.0</v>
      </c>
      <c r="E855" s="1">
        <v>25.0</v>
      </c>
      <c r="F855" s="1">
        <v>22.0</v>
      </c>
      <c r="G855" s="1">
        <f t="array" ref="G855">XLOOKUP(C855,'Hoja 1'!C:C,'Hoja 1'!G:G)</f>
        <v>644</v>
      </c>
    </row>
    <row r="856" ht="14.25" customHeight="1">
      <c r="A856" s="1">
        <v>8014.0</v>
      </c>
      <c r="B856" s="1" t="s">
        <v>1476</v>
      </c>
      <c r="C856" s="1" t="s">
        <v>1477</v>
      </c>
      <c r="D856" s="3">
        <v>45723.0</v>
      </c>
      <c r="E856" s="1">
        <v>30.0</v>
      </c>
      <c r="F856" s="1">
        <v>22.0</v>
      </c>
      <c r="G856" s="1">
        <f t="array" ref="G856">XLOOKUP(C856,'Hoja 1'!C:C,'Hoja 1'!G:G)</f>
        <v>644</v>
      </c>
    </row>
    <row r="857" ht="14.25" customHeight="1">
      <c r="A857" s="1">
        <v>3421.0</v>
      </c>
      <c r="B857" s="1" t="s">
        <v>1478</v>
      </c>
      <c r="C857" s="1" t="s">
        <v>1479</v>
      </c>
      <c r="D857" s="3">
        <v>42356.0</v>
      </c>
      <c r="E857" s="1">
        <v>65.0</v>
      </c>
      <c r="F857" s="1">
        <v>0.0</v>
      </c>
      <c r="G857" s="1">
        <f t="array" ref="G857">XLOOKUP(C857,'Hoja 1'!C:C,'Hoja 1'!G:G)</f>
        <v>645</v>
      </c>
    </row>
    <row r="858" ht="14.25" customHeight="1">
      <c r="A858" s="1">
        <v>5736.0</v>
      </c>
      <c r="B858" s="1" t="s">
        <v>1480</v>
      </c>
      <c r="C858" s="1" t="s">
        <v>1481</v>
      </c>
      <c r="D858" s="3">
        <v>44658.0</v>
      </c>
      <c r="E858" s="1">
        <v>115.0</v>
      </c>
      <c r="F858" s="1">
        <v>24.0</v>
      </c>
      <c r="G858" s="1">
        <f t="array" ref="G858">XLOOKUP(C858,'Hoja 1'!C:C,'Hoja 1'!G:G)</f>
        <v>646</v>
      </c>
    </row>
    <row r="859" ht="14.25" customHeight="1">
      <c r="A859" s="1">
        <v>4674.0</v>
      </c>
      <c r="B859" s="1" t="s">
        <v>1482</v>
      </c>
      <c r="C859" s="1" t="s">
        <v>1483</v>
      </c>
      <c r="D859" s="3">
        <v>44935.0</v>
      </c>
      <c r="E859" s="1">
        <v>109.0</v>
      </c>
      <c r="F859" s="1">
        <v>20.0</v>
      </c>
      <c r="G859" s="1">
        <f t="array" ref="G859">XLOOKUP(C859,'Hoja 1'!C:C,'Hoja 1'!G:G)</f>
        <v>647</v>
      </c>
    </row>
    <row r="860" ht="14.25" customHeight="1">
      <c r="A860" s="1">
        <v>4232.0</v>
      </c>
      <c r="B860" s="1" t="s">
        <v>1484</v>
      </c>
      <c r="C860" s="1" t="s">
        <v>1485</v>
      </c>
      <c r="D860" s="3">
        <v>43977.0</v>
      </c>
      <c r="E860" s="1">
        <v>65.0</v>
      </c>
      <c r="F860" s="1">
        <v>99999.0</v>
      </c>
      <c r="G860" s="1">
        <f t="array" ref="G860">XLOOKUP(C860,'Hoja 1'!C:C,'Hoja 1'!G:G)</f>
        <v>648</v>
      </c>
    </row>
    <row r="861" ht="14.25" customHeight="1">
      <c r="A861" s="1">
        <v>5137.0</v>
      </c>
      <c r="B861" s="1" t="s">
        <v>1486</v>
      </c>
      <c r="C861" s="1" t="s">
        <v>1487</v>
      </c>
      <c r="D861" s="3">
        <v>42623.0</v>
      </c>
      <c r="E861" s="1">
        <v>65.0</v>
      </c>
      <c r="F861" s="1">
        <v>0.0</v>
      </c>
      <c r="G861" s="1">
        <f t="array" ref="G861">XLOOKUP(C861,'Hoja 1'!C:C,'Hoja 1'!G:G)</f>
        <v>649</v>
      </c>
    </row>
    <row r="862" ht="14.25" customHeight="1">
      <c r="A862" s="1">
        <v>3182.0</v>
      </c>
      <c r="B862" s="1" t="s">
        <v>1488</v>
      </c>
      <c r="C862" s="1" t="s">
        <v>1489</v>
      </c>
      <c r="D862" s="3">
        <v>41687.0</v>
      </c>
      <c r="E862" s="1">
        <v>65.0</v>
      </c>
      <c r="F862" s="1">
        <v>0.0</v>
      </c>
      <c r="G862" s="1">
        <f t="array" ref="G862">XLOOKUP(C862,'Hoja 1'!C:C,'Hoja 1'!G:G)</f>
        <v>650</v>
      </c>
    </row>
    <row r="863" ht="14.25" customHeight="1">
      <c r="A863" s="1">
        <v>5321.0</v>
      </c>
      <c r="B863" s="1" t="s">
        <v>1490</v>
      </c>
      <c r="C863" s="1" t="s">
        <v>1491</v>
      </c>
      <c r="D863" s="3">
        <v>43146.0</v>
      </c>
      <c r="E863" s="1">
        <v>65.0</v>
      </c>
      <c r="F863" s="1">
        <v>0.0</v>
      </c>
      <c r="G863" s="1">
        <f t="array" ref="G863">XLOOKUP(C863,'Hoja 1'!C:C,'Hoja 1'!G:G)</f>
        <v>651</v>
      </c>
    </row>
    <row r="864" ht="14.25" customHeight="1">
      <c r="A864" s="1">
        <v>5862.0</v>
      </c>
      <c r="B864" s="1" t="s">
        <v>1492</v>
      </c>
      <c r="C864" s="1" t="s">
        <v>1493</v>
      </c>
      <c r="D864" s="3">
        <v>42002.0</v>
      </c>
      <c r="E864" s="1">
        <v>65.0</v>
      </c>
      <c r="F864" s="1">
        <v>0.0</v>
      </c>
      <c r="G864" s="1">
        <f t="array" ref="G864">XLOOKUP(C864,'Hoja 1'!C:C,'Hoja 1'!G:G)</f>
        <v>652</v>
      </c>
    </row>
    <row r="865" ht="14.25" customHeight="1">
      <c r="A865" s="1">
        <v>3983.0</v>
      </c>
      <c r="B865" s="1" t="s">
        <v>1494</v>
      </c>
      <c r="C865" s="1" t="s">
        <v>1493</v>
      </c>
      <c r="D865" s="3">
        <v>43417.0</v>
      </c>
      <c r="E865" s="1">
        <v>301.0</v>
      </c>
      <c r="F865" s="1">
        <v>0.0</v>
      </c>
      <c r="G865" s="1">
        <f t="array" ref="G865">XLOOKUP(C865,'Hoja 1'!C:C,'Hoja 1'!G:G)</f>
        <v>652</v>
      </c>
    </row>
    <row r="866" ht="14.25" customHeight="1">
      <c r="A866" s="1">
        <v>5579.0</v>
      </c>
      <c r="B866" s="1" t="s">
        <v>1495</v>
      </c>
      <c r="C866" s="1" t="s">
        <v>1496</v>
      </c>
      <c r="D866" s="3">
        <v>42230.0</v>
      </c>
      <c r="E866" s="1">
        <v>65.0</v>
      </c>
      <c r="F866" s="1">
        <v>0.0</v>
      </c>
      <c r="G866" s="1">
        <f t="array" ref="G866">XLOOKUP(C866,'Hoja 1'!C:C,'Hoja 1'!G:G)</f>
        <v>653</v>
      </c>
    </row>
    <row r="867" ht="14.25" customHeight="1">
      <c r="A867" s="1">
        <v>5192.0</v>
      </c>
      <c r="B867" s="1" t="s">
        <v>1497</v>
      </c>
      <c r="C867" s="1" t="s">
        <v>1498</v>
      </c>
      <c r="D867" s="3">
        <v>42794.0</v>
      </c>
      <c r="E867" s="1">
        <v>301.0</v>
      </c>
      <c r="F867" s="1">
        <v>0.0</v>
      </c>
      <c r="G867" s="1">
        <f t="array" ref="G867">XLOOKUP(C867,'Hoja 1'!C:C,'Hoja 1'!G:G)</f>
        <v>654</v>
      </c>
    </row>
    <row r="868" ht="14.25" customHeight="1">
      <c r="A868" s="1">
        <v>700.0</v>
      </c>
      <c r="B868" s="1" t="s">
        <v>1499</v>
      </c>
      <c r="C868" s="1" t="s">
        <v>1500</v>
      </c>
      <c r="D868" s="3">
        <v>41583.0</v>
      </c>
      <c r="E868" s="1">
        <v>301.0</v>
      </c>
      <c r="F868" s="1">
        <v>0.0</v>
      </c>
      <c r="G868" s="1">
        <f t="array" ref="G868">XLOOKUP(C868,'Hoja 1'!C:C,'Hoja 1'!G:G)</f>
        <v>655</v>
      </c>
    </row>
    <row r="869" ht="14.25" customHeight="1">
      <c r="A869" s="1">
        <v>5144.0</v>
      </c>
      <c r="B869" s="1" t="s">
        <v>1501</v>
      </c>
      <c r="C869" s="1" t="s">
        <v>1500</v>
      </c>
      <c r="D869" s="3">
        <v>42650.0</v>
      </c>
      <c r="E869" s="1">
        <v>115.0</v>
      </c>
      <c r="F869" s="1">
        <v>24.0</v>
      </c>
      <c r="G869" s="1">
        <f t="array" ref="G869">XLOOKUP(C869,'Hoja 1'!C:C,'Hoja 1'!G:G)</f>
        <v>655</v>
      </c>
    </row>
    <row r="870" ht="14.25" customHeight="1">
      <c r="A870" s="1">
        <v>1163.0</v>
      </c>
      <c r="B870" s="1" t="s">
        <v>1502</v>
      </c>
      <c r="C870" s="1" t="s">
        <v>1503</v>
      </c>
      <c r="D870" s="3">
        <v>41583.0</v>
      </c>
      <c r="E870" s="1">
        <v>79.0</v>
      </c>
      <c r="F870" s="1">
        <v>20.0</v>
      </c>
      <c r="G870" s="1">
        <f t="array" ref="G870">XLOOKUP(C870,'Hoja 1'!C:C,'Hoja 1'!G:G)</f>
        <v>656</v>
      </c>
    </row>
    <row r="871" ht="14.25" customHeight="1">
      <c r="A871" s="1">
        <v>3360.0</v>
      </c>
      <c r="B871" s="1" t="s">
        <v>1504</v>
      </c>
      <c r="C871" s="1" t="s">
        <v>1505</v>
      </c>
      <c r="D871" s="3">
        <v>42145.0</v>
      </c>
      <c r="E871" s="1">
        <v>301.0</v>
      </c>
      <c r="F871" s="1">
        <v>0.0</v>
      </c>
      <c r="G871" s="1">
        <f t="array" ref="G871">XLOOKUP(C871,'Hoja 1'!C:C,'Hoja 1'!G:G)</f>
        <v>657</v>
      </c>
    </row>
    <row r="872" ht="14.25" customHeight="1">
      <c r="A872" s="1">
        <v>3249.0</v>
      </c>
      <c r="B872" s="1" t="s">
        <v>1506</v>
      </c>
      <c r="C872" s="1" t="s">
        <v>1507</v>
      </c>
      <c r="D872" s="3">
        <v>41877.0</v>
      </c>
      <c r="E872" s="1">
        <v>301.0</v>
      </c>
      <c r="F872" s="1">
        <v>0.0</v>
      </c>
      <c r="G872" s="1">
        <f t="array" ref="G872">XLOOKUP(C872,'Hoja 1'!C:C,'Hoja 1'!G:G)</f>
        <v>658</v>
      </c>
    </row>
    <row r="873" ht="14.25" customHeight="1">
      <c r="A873" s="1">
        <v>175.0</v>
      </c>
      <c r="B873" s="1" t="s">
        <v>1508</v>
      </c>
      <c r="C873" s="1" t="s">
        <v>1509</v>
      </c>
      <c r="D873" s="3">
        <v>41583.0</v>
      </c>
      <c r="E873" s="1">
        <v>301.0</v>
      </c>
      <c r="F873" s="1">
        <v>0.0</v>
      </c>
      <c r="G873" s="1">
        <f t="array" ref="G873">XLOOKUP(C873,'Hoja 1'!C:C,'Hoja 1'!G:G)</f>
        <v>659</v>
      </c>
    </row>
    <row r="874" ht="14.25" customHeight="1">
      <c r="A874" s="1">
        <v>4261.0</v>
      </c>
      <c r="B874" s="1" t="s">
        <v>1510</v>
      </c>
      <c r="C874" s="1" t="s">
        <v>1511</v>
      </c>
      <c r="D874" s="3">
        <v>44085.0</v>
      </c>
      <c r="E874" s="1">
        <v>25.0</v>
      </c>
      <c r="F874" s="1">
        <v>18.0</v>
      </c>
      <c r="G874" s="1">
        <f t="array" ref="G874">XLOOKUP(C874,'Hoja 1'!C:C,'Hoja 1'!G:G)</f>
        <v>660</v>
      </c>
    </row>
    <row r="875" ht="14.25" customHeight="1">
      <c r="A875" s="1">
        <v>8007.0</v>
      </c>
      <c r="B875" s="1" t="s">
        <v>1512</v>
      </c>
      <c r="C875" s="1" t="s">
        <v>1513</v>
      </c>
      <c r="D875" s="3">
        <v>45705.0</v>
      </c>
      <c r="E875" s="1">
        <v>129.0</v>
      </c>
      <c r="F875" s="1">
        <v>16.0</v>
      </c>
      <c r="G875" s="1">
        <f t="array" ref="G875">XLOOKUP(C875,'Hoja 1'!C:C,'Hoja 1'!G:G)</f>
        <v>661</v>
      </c>
    </row>
    <row r="876" ht="14.25" customHeight="1">
      <c r="A876" s="1">
        <v>8108.0</v>
      </c>
      <c r="B876" s="1" t="s">
        <v>1514</v>
      </c>
      <c r="C876" s="1" t="s">
        <v>1515</v>
      </c>
      <c r="D876" s="3">
        <v>45915.0</v>
      </c>
      <c r="E876" s="1">
        <v>73.0</v>
      </c>
      <c r="F876" s="1">
        <v>19.0</v>
      </c>
      <c r="G876" s="1">
        <f t="array" ref="G876">XLOOKUP(C876,'Hoja 1'!C:C,'Hoja 1'!G:G)</f>
        <v>662</v>
      </c>
    </row>
    <row r="877" ht="14.25" customHeight="1">
      <c r="A877" s="1">
        <v>8109.0</v>
      </c>
      <c r="B877" s="1" t="s">
        <v>1514</v>
      </c>
      <c r="C877" s="1" t="s">
        <v>1515</v>
      </c>
      <c r="D877" s="3">
        <v>45917.0</v>
      </c>
      <c r="E877" s="1">
        <v>127.0</v>
      </c>
      <c r="F877" s="1">
        <v>19.0</v>
      </c>
      <c r="G877" s="1">
        <f t="array" ref="G877">XLOOKUP(C877,'Hoja 1'!C:C,'Hoja 1'!G:G)</f>
        <v>662</v>
      </c>
    </row>
    <row r="878" ht="14.25" customHeight="1">
      <c r="A878" s="1">
        <v>1885.0</v>
      </c>
      <c r="B878" s="1" t="s">
        <v>1516</v>
      </c>
      <c r="C878" s="1" t="s">
        <v>1517</v>
      </c>
      <c r="D878" s="3">
        <v>41582.0</v>
      </c>
      <c r="E878" s="1">
        <v>124.0</v>
      </c>
      <c r="F878" s="1">
        <v>19.0</v>
      </c>
      <c r="G878" s="1">
        <f t="array" ref="G878">XLOOKUP(C878,'Hoja 1'!C:C,'Hoja 1'!G:G)</f>
        <v>663</v>
      </c>
    </row>
    <row r="879" ht="14.25" customHeight="1">
      <c r="A879" s="1">
        <v>3368.0</v>
      </c>
      <c r="B879" s="1" t="s">
        <v>1518</v>
      </c>
      <c r="C879" s="1" t="s">
        <v>1519</v>
      </c>
      <c r="D879" s="3">
        <v>42202.0</v>
      </c>
      <c r="E879" s="1">
        <v>65.0</v>
      </c>
      <c r="F879" s="1">
        <v>0.0</v>
      </c>
      <c r="G879" s="1">
        <f t="array" ref="G879">XLOOKUP(C879,'Hoja 1'!C:C,'Hoja 1'!G:G)</f>
        <v>664</v>
      </c>
    </row>
    <row r="880" ht="14.25" customHeight="1">
      <c r="A880" s="1">
        <v>394.0</v>
      </c>
      <c r="B880" s="1" t="s">
        <v>1520</v>
      </c>
      <c r="C880" s="1" t="s">
        <v>1521</v>
      </c>
      <c r="D880" s="3">
        <v>41582.0</v>
      </c>
      <c r="E880" s="1">
        <v>26.0</v>
      </c>
      <c r="F880" s="1">
        <v>17.0</v>
      </c>
      <c r="G880" s="1">
        <f t="array" ref="G880">XLOOKUP(C880,'Hoja 1'!C:C,'Hoja 1'!G:G)</f>
        <v>665</v>
      </c>
    </row>
    <row r="881" ht="14.25" customHeight="1">
      <c r="A881" s="1">
        <v>4944.0</v>
      </c>
      <c r="B881" s="1" t="s">
        <v>1522</v>
      </c>
      <c r="C881" s="1" t="s">
        <v>1523</v>
      </c>
      <c r="D881" s="3">
        <v>45555.0</v>
      </c>
      <c r="E881" s="1">
        <v>109.0</v>
      </c>
      <c r="F881" s="1">
        <v>17.0</v>
      </c>
      <c r="G881" s="1">
        <f t="array" ref="G881">XLOOKUP(C881,'Hoja 1'!C:C,'Hoja 1'!G:G)</f>
        <v>666</v>
      </c>
    </row>
    <row r="882" ht="14.25" customHeight="1">
      <c r="A882" s="1">
        <v>4945.0</v>
      </c>
      <c r="B882" s="1" t="s">
        <v>1524</v>
      </c>
      <c r="C882" s="1" t="s">
        <v>1523</v>
      </c>
      <c r="D882" s="3">
        <v>45559.0</v>
      </c>
      <c r="E882" s="1">
        <v>109.0</v>
      </c>
      <c r="F882" s="1">
        <v>17.0</v>
      </c>
      <c r="G882" s="1">
        <f t="array" ref="G882">XLOOKUP(C882,'Hoja 1'!C:C,'Hoja 1'!G:G)</f>
        <v>666</v>
      </c>
    </row>
    <row r="883" ht="14.25" customHeight="1">
      <c r="A883" s="1">
        <v>4946.0</v>
      </c>
      <c r="B883" s="1" t="s">
        <v>1525</v>
      </c>
      <c r="C883" s="1" t="s">
        <v>1523</v>
      </c>
      <c r="D883" s="3">
        <v>45559.0</v>
      </c>
      <c r="E883" s="1">
        <v>109.0</v>
      </c>
      <c r="F883" s="1">
        <v>20.0</v>
      </c>
      <c r="G883" s="1">
        <f t="array" ref="G883">XLOOKUP(C883,'Hoja 1'!C:C,'Hoja 1'!G:G)</f>
        <v>666</v>
      </c>
    </row>
    <row r="884" ht="14.25" customHeight="1">
      <c r="A884" s="1">
        <v>4947.0</v>
      </c>
      <c r="B884" s="1" t="s">
        <v>1526</v>
      </c>
      <c r="C884" s="1" t="s">
        <v>1523</v>
      </c>
      <c r="D884" s="3">
        <v>45560.0</v>
      </c>
      <c r="E884" s="1">
        <v>109.0</v>
      </c>
      <c r="F884" s="1">
        <v>20.0</v>
      </c>
      <c r="G884" s="1">
        <f t="array" ref="G884">XLOOKUP(C884,'Hoja 1'!C:C,'Hoja 1'!G:G)</f>
        <v>666</v>
      </c>
    </row>
    <row r="885" ht="14.25" customHeight="1">
      <c r="A885" s="1">
        <v>2756.0</v>
      </c>
      <c r="B885" s="1" t="s">
        <v>1527</v>
      </c>
      <c r="C885" s="1" t="s">
        <v>1528</v>
      </c>
      <c r="D885" s="3">
        <v>41582.0</v>
      </c>
      <c r="E885" s="1">
        <v>301.0</v>
      </c>
      <c r="F885" s="1">
        <v>0.0</v>
      </c>
      <c r="G885" s="1">
        <f t="array" ref="G885">XLOOKUP(C885,'Hoja 1'!C:C,'Hoja 1'!G:G)</f>
        <v>667</v>
      </c>
    </row>
    <row r="886" ht="14.25" customHeight="1">
      <c r="A886" s="1">
        <v>644.0</v>
      </c>
      <c r="B886" s="1" t="s">
        <v>1529</v>
      </c>
      <c r="C886" s="1" t="s">
        <v>1530</v>
      </c>
      <c r="D886" s="3">
        <v>41582.0</v>
      </c>
      <c r="E886" s="1">
        <v>301.0</v>
      </c>
      <c r="F886" s="1">
        <v>0.0</v>
      </c>
      <c r="G886" s="1">
        <f t="array" ref="G886">XLOOKUP(C886,'Hoja 1'!C:C,'Hoja 1'!G:G)</f>
        <v>668</v>
      </c>
    </row>
    <row r="887" ht="14.25" customHeight="1">
      <c r="A887" s="1">
        <v>3741.0</v>
      </c>
      <c r="B887" s="1" t="s">
        <v>1531</v>
      </c>
      <c r="C887" s="1" t="s">
        <v>1532</v>
      </c>
      <c r="D887" s="3">
        <v>43055.0</v>
      </c>
      <c r="E887" s="1">
        <v>65.0</v>
      </c>
      <c r="F887" s="1">
        <v>0.0</v>
      </c>
      <c r="G887" s="1">
        <f t="array" ref="G887">XLOOKUP(C887,'Hoja 1'!C:C,'Hoja 1'!G:G)</f>
        <v>669</v>
      </c>
    </row>
    <row r="888" ht="14.25" customHeight="1">
      <c r="A888" s="1">
        <v>5064.0</v>
      </c>
      <c r="B888" s="1" t="s">
        <v>1533</v>
      </c>
      <c r="C888" s="1" t="s">
        <v>1534</v>
      </c>
      <c r="D888" s="3">
        <v>42334.0</v>
      </c>
      <c r="E888" s="1">
        <v>301.0</v>
      </c>
      <c r="F888" s="1">
        <v>0.0</v>
      </c>
      <c r="G888" s="1">
        <f t="array" ref="G888">XLOOKUP(C888,'Hoja 1'!C:C,'Hoja 1'!G:G)</f>
        <v>670</v>
      </c>
    </row>
    <row r="889" ht="14.25" customHeight="1">
      <c r="A889" s="1">
        <v>96.0</v>
      </c>
      <c r="B889" s="1" t="s">
        <v>1535</v>
      </c>
      <c r="C889" s="1" t="s">
        <v>1536</v>
      </c>
      <c r="D889" s="3">
        <v>41582.0</v>
      </c>
      <c r="E889" s="1">
        <v>109.0</v>
      </c>
      <c r="F889" s="1">
        <v>99999.0</v>
      </c>
      <c r="G889" s="1">
        <f t="array" ref="G889">XLOOKUP(C889,'Hoja 1'!C:C,'Hoja 1'!G:G)</f>
        <v>671</v>
      </c>
    </row>
    <row r="890" ht="14.25" customHeight="1">
      <c r="A890" s="1">
        <v>5488.0</v>
      </c>
      <c r="B890" s="1" t="s">
        <v>1537</v>
      </c>
      <c r="C890" s="1" t="s">
        <v>1538</v>
      </c>
      <c r="D890" s="3">
        <v>41928.0</v>
      </c>
      <c r="E890" s="1">
        <v>65.0</v>
      </c>
      <c r="F890" s="1">
        <v>0.0</v>
      </c>
      <c r="G890" s="1">
        <f t="array" ref="G890">XLOOKUP(C890,'Hoja 1'!C:C,'Hoja 1'!G:G)</f>
        <v>672</v>
      </c>
    </row>
    <row r="891" ht="14.25" customHeight="1">
      <c r="A891" s="1">
        <v>4415.0</v>
      </c>
      <c r="B891" s="1" t="s">
        <v>1539</v>
      </c>
      <c r="C891" s="1" t="s">
        <v>1540</v>
      </c>
      <c r="D891" s="3">
        <v>44404.0</v>
      </c>
      <c r="E891" s="1">
        <v>20.0</v>
      </c>
      <c r="F891" s="1">
        <v>21.0</v>
      </c>
      <c r="G891" s="1">
        <f t="array" ref="G891">XLOOKUP(C891,'Hoja 1'!C:C,'Hoja 1'!G:G)</f>
        <v>673</v>
      </c>
    </row>
    <row r="892" ht="14.25" customHeight="1">
      <c r="A892" s="1">
        <v>4419.0</v>
      </c>
      <c r="B892" s="1" t="s">
        <v>1541</v>
      </c>
      <c r="C892" s="1" t="s">
        <v>1540</v>
      </c>
      <c r="D892" s="3">
        <v>44406.0</v>
      </c>
      <c r="E892" s="1">
        <v>20.0</v>
      </c>
      <c r="F892" s="1">
        <v>21.0</v>
      </c>
      <c r="G892" s="1">
        <f t="array" ref="G892">XLOOKUP(C892,'Hoja 1'!C:C,'Hoja 1'!G:G)</f>
        <v>673</v>
      </c>
    </row>
    <row r="893" ht="14.25" customHeight="1">
      <c r="A893" s="1">
        <v>4440.0</v>
      </c>
      <c r="B893" s="1" t="s">
        <v>1542</v>
      </c>
      <c r="C893" s="1" t="s">
        <v>1540</v>
      </c>
      <c r="D893" s="3">
        <v>44435.0</v>
      </c>
      <c r="E893" s="1">
        <v>20.0</v>
      </c>
      <c r="F893" s="1">
        <v>20.0</v>
      </c>
      <c r="G893" s="1">
        <f t="array" ref="G893">XLOOKUP(C893,'Hoja 1'!C:C,'Hoja 1'!G:G)</f>
        <v>673</v>
      </c>
    </row>
    <row r="894" ht="14.25" customHeight="1">
      <c r="A894" s="1">
        <v>4447.0</v>
      </c>
      <c r="B894" s="1" t="s">
        <v>1543</v>
      </c>
      <c r="C894" s="1" t="s">
        <v>1540</v>
      </c>
      <c r="D894" s="3">
        <v>44449.0</v>
      </c>
      <c r="E894" s="1">
        <v>20.0</v>
      </c>
      <c r="F894" s="1">
        <v>17.0</v>
      </c>
      <c r="G894" s="1">
        <f t="array" ref="G894">XLOOKUP(C894,'Hoja 1'!C:C,'Hoja 1'!G:G)</f>
        <v>673</v>
      </c>
    </row>
    <row r="895" ht="14.25" customHeight="1">
      <c r="A895" s="1">
        <v>4478.0</v>
      </c>
      <c r="B895" s="1" t="s">
        <v>1544</v>
      </c>
      <c r="C895" s="1" t="s">
        <v>1540</v>
      </c>
      <c r="D895" s="3">
        <v>44531.0</v>
      </c>
      <c r="E895" s="1">
        <v>20.0</v>
      </c>
      <c r="F895" s="1">
        <v>19.0</v>
      </c>
      <c r="G895" s="1">
        <f t="array" ref="G895">XLOOKUP(C895,'Hoja 1'!C:C,'Hoja 1'!G:G)</f>
        <v>673</v>
      </c>
    </row>
    <row r="896" ht="14.25" customHeight="1">
      <c r="A896" s="1">
        <v>4572.0</v>
      </c>
      <c r="B896" s="1" t="s">
        <v>1545</v>
      </c>
      <c r="C896" s="1" t="s">
        <v>1540</v>
      </c>
      <c r="D896" s="3">
        <v>44725.0</v>
      </c>
      <c r="E896" s="1">
        <v>20.0</v>
      </c>
      <c r="F896" s="1">
        <v>20.0</v>
      </c>
      <c r="G896" s="1">
        <f t="array" ref="G896">XLOOKUP(C896,'Hoja 1'!C:C,'Hoja 1'!G:G)</f>
        <v>673</v>
      </c>
    </row>
    <row r="897" ht="14.25" customHeight="1">
      <c r="A897" s="1">
        <v>3426.0</v>
      </c>
      <c r="B897" s="1" t="s">
        <v>1546</v>
      </c>
      <c r="C897" s="1" t="s">
        <v>1547</v>
      </c>
      <c r="D897" s="3">
        <v>42383.0</v>
      </c>
      <c r="E897" s="1">
        <v>65.0</v>
      </c>
      <c r="F897" s="1">
        <v>0.0</v>
      </c>
      <c r="G897" s="1">
        <f t="array" ref="G897">XLOOKUP(C897,'Hoja 1'!C:C,'Hoja 1'!G:G)</f>
        <v>674</v>
      </c>
    </row>
    <row r="898" ht="14.25" customHeight="1">
      <c r="A898" s="1">
        <v>4616.0</v>
      </c>
      <c r="B898" s="1" t="s">
        <v>1548</v>
      </c>
      <c r="C898" s="1" t="s">
        <v>1549</v>
      </c>
      <c r="D898" s="3">
        <v>44809.0</v>
      </c>
      <c r="E898" s="1">
        <v>109.0</v>
      </c>
      <c r="F898" s="1">
        <v>99999.0</v>
      </c>
      <c r="G898" s="1">
        <f t="array" ref="G898">XLOOKUP(C898,'Hoja 1'!C:C,'Hoja 1'!G:G)</f>
        <v>675</v>
      </c>
    </row>
    <row r="899" ht="14.25" customHeight="1">
      <c r="A899" s="1">
        <v>5830.0</v>
      </c>
      <c r="B899" s="1" t="s">
        <v>1550</v>
      </c>
      <c r="C899" s="1" t="s">
        <v>1549</v>
      </c>
      <c r="D899" s="3">
        <v>45874.0</v>
      </c>
      <c r="E899" s="1">
        <v>115.0</v>
      </c>
      <c r="F899" s="1">
        <v>24.0</v>
      </c>
      <c r="G899" s="1">
        <f t="array" ref="G899">XLOOKUP(C899,'Hoja 1'!C:C,'Hoja 1'!G:G)</f>
        <v>675</v>
      </c>
    </row>
    <row r="900" ht="14.25" customHeight="1">
      <c r="A900" s="1">
        <v>4005.0</v>
      </c>
      <c r="B900" s="1" t="s">
        <v>1551</v>
      </c>
      <c r="C900" s="1" t="s">
        <v>1552</v>
      </c>
      <c r="D900" s="3">
        <v>43488.0</v>
      </c>
      <c r="E900" s="1">
        <v>111.0</v>
      </c>
      <c r="F900" s="1">
        <v>20.0</v>
      </c>
      <c r="G900" s="1">
        <f t="array" ref="G900">XLOOKUP(C900,'Hoja 1'!C:C,'Hoja 1'!G:G)</f>
        <v>676</v>
      </c>
    </row>
    <row r="901" ht="14.25" customHeight="1">
      <c r="A901" s="1">
        <v>3390.0</v>
      </c>
      <c r="B901" s="1" t="s">
        <v>1553</v>
      </c>
      <c r="C901" s="1" t="s">
        <v>1554</v>
      </c>
      <c r="D901" s="3">
        <v>42276.0</v>
      </c>
      <c r="E901" s="1">
        <v>65.0</v>
      </c>
      <c r="F901" s="1">
        <v>0.0</v>
      </c>
      <c r="G901" s="1">
        <f t="array" ref="G901">XLOOKUP(C901,'Hoja 1'!C:C,'Hoja 1'!G:G)</f>
        <v>677</v>
      </c>
    </row>
    <row r="902" ht="14.25" customHeight="1">
      <c r="A902" s="1">
        <v>582.0</v>
      </c>
      <c r="B902" s="1" t="s">
        <v>1555</v>
      </c>
      <c r="C902" s="1" t="s">
        <v>1556</v>
      </c>
      <c r="D902" s="3">
        <v>41582.0</v>
      </c>
      <c r="E902" s="1">
        <v>301.0</v>
      </c>
      <c r="F902" s="1">
        <v>0.0</v>
      </c>
      <c r="G902" s="1">
        <f t="array" ref="G902">XLOOKUP(C902,'Hoja 1'!C:C,'Hoja 1'!G:G)</f>
        <v>678</v>
      </c>
    </row>
    <row r="903" ht="14.25" customHeight="1">
      <c r="A903" s="1">
        <v>5716.0</v>
      </c>
      <c r="B903" s="1" t="s">
        <v>1557</v>
      </c>
      <c r="C903" s="1" t="s">
        <v>1558</v>
      </c>
      <c r="D903" s="3">
        <v>44729.0</v>
      </c>
      <c r="E903" s="1">
        <v>115.0</v>
      </c>
      <c r="F903" s="1">
        <v>24.0</v>
      </c>
      <c r="G903" s="1">
        <f t="array" ref="G903">XLOOKUP(C903,'Hoja 1'!C:C,'Hoja 1'!G:G)</f>
        <v>679</v>
      </c>
    </row>
    <row r="904" ht="14.25" customHeight="1">
      <c r="A904" s="1">
        <v>5377.0</v>
      </c>
      <c r="B904" s="1" t="s">
        <v>1559</v>
      </c>
      <c r="C904" s="1" t="s">
        <v>1560</v>
      </c>
      <c r="D904" s="3">
        <v>43599.0</v>
      </c>
      <c r="E904" s="1">
        <v>115.0</v>
      </c>
      <c r="F904" s="1">
        <v>24.0</v>
      </c>
      <c r="G904" s="1">
        <f t="array" ref="G904">XLOOKUP(C904,'Hoja 1'!C:C,'Hoja 1'!G:G)</f>
        <v>680</v>
      </c>
    </row>
    <row r="905" ht="14.25" customHeight="1">
      <c r="A905" s="1">
        <v>2660.0</v>
      </c>
      <c r="B905" s="1" t="s">
        <v>1561</v>
      </c>
      <c r="C905" s="1" t="s">
        <v>1562</v>
      </c>
      <c r="D905" s="3">
        <v>41582.0</v>
      </c>
      <c r="E905" s="1">
        <v>20.0</v>
      </c>
      <c r="F905" s="1">
        <v>17.0</v>
      </c>
      <c r="G905" s="1">
        <f t="array" ref="G905">XLOOKUP(C905,'Hoja 1'!C:C,'Hoja 1'!G:G)</f>
        <v>681</v>
      </c>
    </row>
    <row r="906" ht="14.25" customHeight="1">
      <c r="A906" s="1">
        <v>5605.0</v>
      </c>
      <c r="B906" s="1" t="s">
        <v>1563</v>
      </c>
      <c r="C906" s="1" t="s">
        <v>1564</v>
      </c>
      <c r="D906" s="3">
        <v>44233.0</v>
      </c>
      <c r="E906" s="1">
        <v>115.0</v>
      </c>
      <c r="F906" s="1">
        <v>24.0</v>
      </c>
      <c r="G906" s="1">
        <f t="array" ref="G906">XLOOKUP(C906,'Hoja 1'!C:C,'Hoja 1'!G:G)</f>
        <v>682</v>
      </c>
    </row>
    <row r="907" ht="14.25" customHeight="1">
      <c r="A907" s="1">
        <v>5086.0</v>
      </c>
      <c r="B907" s="1" t="s">
        <v>1565</v>
      </c>
      <c r="C907" s="1" t="s">
        <v>1566</v>
      </c>
      <c r="D907" s="3">
        <v>42398.0</v>
      </c>
      <c r="E907" s="1">
        <v>65.0</v>
      </c>
      <c r="F907" s="1">
        <v>0.0</v>
      </c>
      <c r="G907" s="1">
        <f t="array" ref="G907">XLOOKUP(C907,'Hoja 1'!C:C,'Hoja 1'!G:G)</f>
        <v>683</v>
      </c>
    </row>
    <row r="908" ht="14.25" customHeight="1">
      <c r="A908" s="1">
        <v>3227.0</v>
      </c>
      <c r="B908" s="1" t="s">
        <v>1567</v>
      </c>
      <c r="C908" s="1" t="s">
        <v>1568</v>
      </c>
      <c r="D908" s="3">
        <v>41827.0</v>
      </c>
      <c r="E908" s="1">
        <v>301.0</v>
      </c>
      <c r="F908" s="1">
        <v>0.0</v>
      </c>
      <c r="G908" s="1">
        <f t="array" ref="G908">XLOOKUP(C908,'Hoja 1'!C:C,'Hoja 1'!G:G)</f>
        <v>684</v>
      </c>
    </row>
    <row r="909" ht="14.25" customHeight="1">
      <c r="A909" s="1">
        <v>3350.0</v>
      </c>
      <c r="B909" s="1" t="s">
        <v>1569</v>
      </c>
      <c r="C909" s="1" t="s">
        <v>1570</v>
      </c>
      <c r="D909" s="3">
        <v>42130.0</v>
      </c>
      <c r="E909" s="1">
        <v>301.0</v>
      </c>
      <c r="F909" s="1">
        <v>0.0</v>
      </c>
      <c r="G909" s="1">
        <f t="array" ref="G909">XLOOKUP(C909,'Hoja 1'!C:C,'Hoja 1'!G:G)</f>
        <v>685</v>
      </c>
    </row>
    <row r="910" ht="14.25" customHeight="1">
      <c r="A910" s="1">
        <v>5185.0</v>
      </c>
      <c r="B910" s="1" t="s">
        <v>1571</v>
      </c>
      <c r="C910" s="1" t="s">
        <v>1572</v>
      </c>
      <c r="D910" s="3">
        <v>42780.0</v>
      </c>
      <c r="E910" s="1">
        <v>115.0</v>
      </c>
      <c r="F910" s="1">
        <v>24.0</v>
      </c>
      <c r="G910" s="1">
        <f t="array" ref="G910">XLOOKUP(C910,'Hoja 1'!C:C,'Hoja 1'!G:G)</f>
        <v>686</v>
      </c>
    </row>
    <row r="911" ht="14.25" customHeight="1">
      <c r="A911" s="1">
        <v>3594.0</v>
      </c>
      <c r="B911" s="1" t="s">
        <v>1573</v>
      </c>
      <c r="C911" s="1" t="s">
        <v>1572</v>
      </c>
      <c r="D911" s="3">
        <v>42786.0</v>
      </c>
      <c r="E911" s="1">
        <v>212.0</v>
      </c>
      <c r="F911" s="1">
        <v>25.0</v>
      </c>
      <c r="G911" s="1">
        <f t="array" ref="G911">XLOOKUP(C911,'Hoja 1'!C:C,'Hoja 1'!G:G)</f>
        <v>686</v>
      </c>
    </row>
    <row r="912" ht="14.25" customHeight="1">
      <c r="A912" s="1">
        <v>8072.0</v>
      </c>
      <c r="B912" s="1" t="s">
        <v>1574</v>
      </c>
      <c r="C912" s="1" t="s">
        <v>1575</v>
      </c>
      <c r="D912" s="3">
        <v>43098.0</v>
      </c>
      <c r="E912" s="1">
        <v>65.0</v>
      </c>
      <c r="F912" s="1">
        <v>21.0</v>
      </c>
      <c r="G912" s="1">
        <f t="array" ref="G912">XLOOKUP(C912,'Hoja 1'!C:C,'Hoja 1'!G:G)</f>
        <v>687</v>
      </c>
    </row>
    <row r="913" ht="14.25" customHeight="1">
      <c r="A913" s="1">
        <v>5809.0</v>
      </c>
      <c r="B913" s="1" t="s">
        <v>1576</v>
      </c>
      <c r="C913" s="1" t="s">
        <v>1577</v>
      </c>
      <c r="D913" s="3">
        <v>45630.0</v>
      </c>
      <c r="E913" s="1">
        <v>65.0</v>
      </c>
      <c r="F913" s="1">
        <v>21.0</v>
      </c>
      <c r="G913" s="1">
        <f t="array" ref="G913">XLOOKUP(C913,'Hoja 1'!C:C,'Hoja 1'!G:G)</f>
        <v>688</v>
      </c>
    </row>
    <row r="914" ht="14.25" customHeight="1">
      <c r="A914" s="1">
        <v>4366.0</v>
      </c>
      <c r="B914" s="1" t="s">
        <v>1578</v>
      </c>
      <c r="C914" s="1" t="s">
        <v>1579</v>
      </c>
      <c r="D914" s="3">
        <v>44330.0</v>
      </c>
      <c r="E914" s="1">
        <v>109.0</v>
      </c>
      <c r="F914" s="1">
        <v>16.0</v>
      </c>
      <c r="G914" s="1">
        <f t="array" ref="G914">XLOOKUP(C914,'Hoja 1'!C:C,'Hoja 1'!G:G)</f>
        <v>689</v>
      </c>
    </row>
    <row r="915" ht="14.25" customHeight="1">
      <c r="A915" s="1">
        <v>5687.0</v>
      </c>
      <c r="B915" s="1" t="s">
        <v>1580</v>
      </c>
      <c r="C915" s="1" t="s">
        <v>1579</v>
      </c>
      <c r="D915" s="3">
        <v>44368.0</v>
      </c>
      <c r="E915" s="1">
        <v>115.0</v>
      </c>
      <c r="F915" s="1">
        <v>24.0</v>
      </c>
      <c r="G915" s="1">
        <f t="array" ref="G915">XLOOKUP(C915,'Hoja 1'!C:C,'Hoja 1'!G:G)</f>
        <v>689</v>
      </c>
    </row>
    <row r="916" ht="14.25" customHeight="1">
      <c r="A916" s="1">
        <v>4590.0</v>
      </c>
      <c r="B916" s="1" t="s">
        <v>1581</v>
      </c>
      <c r="C916" s="1" t="s">
        <v>1582</v>
      </c>
      <c r="D916" s="3">
        <v>44757.0</v>
      </c>
      <c r="E916" s="1">
        <v>68.0</v>
      </c>
      <c r="F916" s="1">
        <v>99999.0</v>
      </c>
      <c r="G916" s="1">
        <f t="array" ref="G916">XLOOKUP(C916,'Hoja 1'!C:C,'Hoja 1'!G:G)</f>
        <v>690</v>
      </c>
    </row>
    <row r="917" ht="14.25" customHeight="1">
      <c r="A917" s="1">
        <v>4593.0</v>
      </c>
      <c r="B917" s="1" t="s">
        <v>1583</v>
      </c>
      <c r="C917" s="1" t="s">
        <v>1582</v>
      </c>
      <c r="D917" s="3">
        <v>44767.0</v>
      </c>
      <c r="E917" s="1">
        <v>68.0</v>
      </c>
      <c r="F917" s="1">
        <v>99999.0</v>
      </c>
      <c r="G917" s="1">
        <f t="array" ref="G917">XLOOKUP(C917,'Hoja 1'!C:C,'Hoja 1'!G:G)</f>
        <v>690</v>
      </c>
    </row>
    <row r="918" ht="14.25" customHeight="1">
      <c r="A918" s="1">
        <v>4595.0</v>
      </c>
      <c r="B918" s="1" t="s">
        <v>1584</v>
      </c>
      <c r="C918" s="1" t="s">
        <v>1582</v>
      </c>
      <c r="D918" s="3">
        <v>44767.0</v>
      </c>
      <c r="E918" s="1">
        <v>68.0</v>
      </c>
      <c r="F918" s="1">
        <v>99999.0</v>
      </c>
      <c r="G918" s="1">
        <f t="array" ref="G918">XLOOKUP(C918,'Hoja 1'!C:C,'Hoja 1'!G:G)</f>
        <v>690</v>
      </c>
    </row>
    <row r="919" ht="14.25" customHeight="1">
      <c r="A919" s="1">
        <v>5723.0</v>
      </c>
      <c r="B919" s="1" t="s">
        <v>1585</v>
      </c>
      <c r="C919" s="1" t="s">
        <v>1586</v>
      </c>
      <c r="D919" s="3">
        <v>44588.0</v>
      </c>
      <c r="E919" s="1">
        <v>115.0</v>
      </c>
      <c r="F919" s="1">
        <v>24.0</v>
      </c>
      <c r="G919" s="1">
        <f t="array" ref="G919">XLOOKUP(C919,'Hoja 1'!C:C,'Hoja 1'!G:G)</f>
        <v>691</v>
      </c>
    </row>
    <row r="920" ht="14.25" customHeight="1">
      <c r="A920" s="1">
        <v>4432.0</v>
      </c>
      <c r="B920" s="1" t="s">
        <v>1587</v>
      </c>
      <c r="C920" s="1" t="s">
        <v>1588</v>
      </c>
      <c r="D920" s="3">
        <v>44425.0</v>
      </c>
      <c r="E920" s="1">
        <v>109.0</v>
      </c>
      <c r="F920" s="1">
        <v>99999.0</v>
      </c>
      <c r="G920" s="1">
        <f t="array" ref="G920">XLOOKUP(C920,'Hoja 1'!C:C,'Hoja 1'!G:G)</f>
        <v>692</v>
      </c>
    </row>
    <row r="921" ht="14.25" customHeight="1">
      <c r="A921" s="1">
        <v>3447.0</v>
      </c>
      <c r="B921" s="1" t="s">
        <v>1589</v>
      </c>
      <c r="C921" s="1" t="s">
        <v>1590</v>
      </c>
      <c r="D921" s="3">
        <v>42458.0</v>
      </c>
      <c r="E921" s="1">
        <v>65.0</v>
      </c>
      <c r="F921" s="1">
        <v>0.0</v>
      </c>
      <c r="G921" s="1">
        <f t="array" ref="G921">XLOOKUP(C921,'Hoja 1'!C:C,'Hoja 1'!G:G)</f>
        <v>693</v>
      </c>
    </row>
    <row r="922" ht="14.25" customHeight="1">
      <c r="A922" s="1">
        <v>4110.0</v>
      </c>
      <c r="B922" s="1" t="s">
        <v>1591</v>
      </c>
      <c r="C922" s="1" t="s">
        <v>1592</v>
      </c>
      <c r="D922" s="3">
        <v>43683.0</v>
      </c>
      <c r="E922" s="1">
        <v>65.0</v>
      </c>
      <c r="F922" s="1">
        <v>99999.0</v>
      </c>
      <c r="G922" s="1">
        <f t="array" ref="G922">XLOOKUP(C922,'Hoja 1'!C:C,'Hoja 1'!G:G)</f>
        <v>694</v>
      </c>
    </row>
    <row r="923" ht="14.25" customHeight="1">
      <c r="A923" s="1">
        <v>547.0</v>
      </c>
      <c r="B923" s="1" t="s">
        <v>1593</v>
      </c>
      <c r="C923" s="1" t="s">
        <v>1594</v>
      </c>
      <c r="D923" s="3">
        <v>41582.0</v>
      </c>
      <c r="E923" s="1">
        <v>301.0</v>
      </c>
      <c r="F923" s="1">
        <v>0.0</v>
      </c>
      <c r="G923" s="1">
        <f t="array" ref="G923">XLOOKUP(C923,'Hoja 1'!C:C,'Hoja 1'!G:G)</f>
        <v>695</v>
      </c>
    </row>
    <row r="924" ht="14.25" customHeight="1">
      <c r="A924" s="1">
        <v>5700.0</v>
      </c>
      <c r="B924" s="1" t="s">
        <v>1595</v>
      </c>
      <c r="C924" s="1" t="s">
        <v>1596</v>
      </c>
      <c r="D924" s="3">
        <v>44428.0</v>
      </c>
      <c r="E924" s="1">
        <v>115.0</v>
      </c>
      <c r="F924" s="1">
        <v>24.0</v>
      </c>
      <c r="G924" s="1">
        <f t="array" ref="G924">XLOOKUP(C924,'Hoja 1'!C:C,'Hoja 1'!G:G)</f>
        <v>696</v>
      </c>
    </row>
    <row r="925" ht="14.25" customHeight="1">
      <c r="A925" s="1">
        <v>230.0</v>
      </c>
      <c r="B925" s="1" t="s">
        <v>1597</v>
      </c>
      <c r="C925" s="1" t="s">
        <v>1598</v>
      </c>
      <c r="D925" s="3">
        <v>41582.0</v>
      </c>
      <c r="E925" s="1">
        <v>65.0</v>
      </c>
      <c r="F925" s="1">
        <v>0.0</v>
      </c>
      <c r="G925" s="1">
        <f t="array" ref="G925">XLOOKUP(C925,'Hoja 1'!C:C,'Hoja 1'!G:G)</f>
        <v>697</v>
      </c>
    </row>
    <row r="926" ht="14.25" customHeight="1">
      <c r="A926" s="1">
        <v>3250.0</v>
      </c>
      <c r="B926" s="1" t="s">
        <v>1599</v>
      </c>
      <c r="C926" s="1" t="s">
        <v>1600</v>
      </c>
      <c r="D926" s="3">
        <v>41878.0</v>
      </c>
      <c r="E926" s="1">
        <v>65.0</v>
      </c>
      <c r="F926" s="1">
        <v>0.0</v>
      </c>
      <c r="G926" s="1">
        <f t="array" ref="G926">XLOOKUP(C926,'Hoja 1'!C:C,'Hoja 1'!G:G)</f>
        <v>698</v>
      </c>
    </row>
    <row r="927" ht="14.25" customHeight="1">
      <c r="A927" s="1">
        <v>630.0</v>
      </c>
      <c r="B927" s="1" t="s">
        <v>1601</v>
      </c>
      <c r="C927" s="1" t="s">
        <v>1602</v>
      </c>
      <c r="D927" s="3">
        <v>41582.0</v>
      </c>
      <c r="E927" s="1">
        <v>68.0</v>
      </c>
      <c r="F927" s="1">
        <v>99999.0</v>
      </c>
      <c r="G927" s="1">
        <f t="array" ref="G927">XLOOKUP(C927,'Hoja 1'!C:C,'Hoja 1'!G:G)</f>
        <v>699</v>
      </c>
    </row>
    <row r="928" ht="14.25" customHeight="1">
      <c r="A928" s="1">
        <v>5693.0</v>
      </c>
      <c r="B928" s="1" t="s">
        <v>1603</v>
      </c>
      <c r="C928" s="1" t="s">
        <v>1604</v>
      </c>
      <c r="D928" s="3">
        <v>41942.0</v>
      </c>
      <c r="E928" s="1">
        <v>65.0</v>
      </c>
      <c r="F928" s="1">
        <v>0.0</v>
      </c>
      <c r="G928" s="1">
        <f t="array" ref="G928">XLOOKUP(C928,'Hoja 1'!C:C,'Hoja 1'!G:G)</f>
        <v>700</v>
      </c>
    </row>
    <row r="929" ht="14.25" customHeight="1">
      <c r="A929" s="1">
        <v>5800.0</v>
      </c>
      <c r="B929" s="1" t="s">
        <v>1605</v>
      </c>
      <c r="C929" s="1" t="s">
        <v>1606</v>
      </c>
      <c r="D929" s="3">
        <v>44888.0</v>
      </c>
      <c r="E929" s="1">
        <v>115.0</v>
      </c>
      <c r="F929" s="1">
        <v>24.0</v>
      </c>
      <c r="G929" s="1">
        <f t="array" ref="G929">XLOOKUP(C929,'Hoja 1'!C:C,'Hoja 1'!G:G)</f>
        <v>701</v>
      </c>
    </row>
    <row r="930" ht="14.25" customHeight="1">
      <c r="A930" s="1">
        <v>3733.0</v>
      </c>
      <c r="B930" s="1" t="s">
        <v>1607</v>
      </c>
      <c r="C930" s="1" t="s">
        <v>1608</v>
      </c>
      <c r="D930" s="3">
        <v>43039.0</v>
      </c>
      <c r="E930" s="1">
        <v>301.0</v>
      </c>
      <c r="F930" s="1">
        <v>0.0</v>
      </c>
      <c r="G930" s="1">
        <f t="array" ref="G930">XLOOKUP(C930,'Hoja 1'!C:C,'Hoja 1'!G:G)</f>
        <v>702</v>
      </c>
    </row>
    <row r="931" ht="14.25" customHeight="1">
      <c r="A931" s="1">
        <v>34.0</v>
      </c>
      <c r="B931" s="1" t="s">
        <v>1609</v>
      </c>
      <c r="C931" s="1" t="s">
        <v>1610</v>
      </c>
      <c r="D931" s="3">
        <v>41582.0</v>
      </c>
      <c r="E931" s="1">
        <v>79.0</v>
      </c>
      <c r="F931" s="1">
        <v>17.0</v>
      </c>
      <c r="G931" s="1">
        <f t="array" ref="G931">XLOOKUP(C931,'Hoja 1'!C:C,'Hoja 1'!G:G)</f>
        <v>703</v>
      </c>
    </row>
    <row r="932" ht="14.25" customHeight="1">
      <c r="A932" s="1">
        <v>3979.0</v>
      </c>
      <c r="B932" s="1" t="s">
        <v>1611</v>
      </c>
      <c r="C932" s="1" t="s">
        <v>1612</v>
      </c>
      <c r="D932" s="3">
        <v>43409.0</v>
      </c>
      <c r="E932" s="1">
        <v>301.0</v>
      </c>
      <c r="F932" s="1">
        <v>0.0</v>
      </c>
      <c r="G932" s="1">
        <f t="array" ref="G932">XLOOKUP(C932,'Hoja 1'!C:C,'Hoja 1'!G:G)</f>
        <v>704</v>
      </c>
    </row>
    <row r="933" ht="14.25" customHeight="1">
      <c r="A933" s="1">
        <v>3407.0</v>
      </c>
      <c r="B933" s="1" t="s">
        <v>1613</v>
      </c>
      <c r="C933" s="1" t="s">
        <v>1614</v>
      </c>
      <c r="D933" s="3">
        <v>42338.0</v>
      </c>
      <c r="E933" s="1">
        <v>301.0</v>
      </c>
      <c r="F933" s="1">
        <v>0.0</v>
      </c>
      <c r="G933" s="1">
        <f t="array" ref="G933">XLOOKUP(C933,'Hoja 1'!C:C,'Hoja 1'!G:G)</f>
        <v>705</v>
      </c>
    </row>
    <row r="934" ht="14.25" customHeight="1">
      <c r="A934" s="1">
        <v>590.0</v>
      </c>
      <c r="B934" s="1" t="s">
        <v>1615</v>
      </c>
      <c r="C934" s="1" t="s">
        <v>1616</v>
      </c>
      <c r="D934" s="3">
        <v>41582.0</v>
      </c>
      <c r="E934" s="1">
        <v>65.0</v>
      </c>
      <c r="F934" s="1">
        <v>0.0</v>
      </c>
      <c r="G934" s="1">
        <f t="array" ref="G934">XLOOKUP(C934,'Hoja 1'!C:C,'Hoja 1'!G:G)</f>
        <v>706</v>
      </c>
    </row>
    <row r="935" ht="14.25" customHeight="1">
      <c r="A935" s="1">
        <v>5403.0</v>
      </c>
      <c r="B935" s="1" t="s">
        <v>1617</v>
      </c>
      <c r="C935" s="1" t="s">
        <v>1616</v>
      </c>
      <c r="D935" s="3">
        <v>43510.0</v>
      </c>
      <c r="E935" s="1">
        <v>115.0</v>
      </c>
      <c r="F935" s="1">
        <v>24.0</v>
      </c>
      <c r="G935" s="1">
        <f t="array" ref="G935">XLOOKUP(C935,'Hoja 1'!C:C,'Hoja 1'!G:G)</f>
        <v>706</v>
      </c>
    </row>
    <row r="936" ht="14.25" customHeight="1">
      <c r="A936" s="1">
        <v>4553.0</v>
      </c>
      <c r="B936" s="1" t="s">
        <v>1618</v>
      </c>
      <c r="C936" s="1" t="s">
        <v>1616</v>
      </c>
      <c r="D936" s="3">
        <v>44691.0</v>
      </c>
      <c r="E936" s="1">
        <v>65.0</v>
      </c>
      <c r="F936" s="1">
        <v>99999.0</v>
      </c>
      <c r="G936" s="1">
        <f t="array" ref="G936">XLOOKUP(C936,'Hoja 1'!C:C,'Hoja 1'!G:G)</f>
        <v>706</v>
      </c>
    </row>
    <row r="937" ht="14.25" customHeight="1">
      <c r="A937" s="1">
        <v>735.0</v>
      </c>
      <c r="B937" s="1" t="s">
        <v>1619</v>
      </c>
      <c r="C937" s="1" t="s">
        <v>1620</v>
      </c>
      <c r="D937" s="3">
        <v>41582.0</v>
      </c>
      <c r="E937" s="1">
        <v>301.0</v>
      </c>
      <c r="F937" s="1">
        <v>0.0</v>
      </c>
      <c r="G937" s="1">
        <f t="array" ref="G937">XLOOKUP(C937,'Hoja 1'!C:C,'Hoja 1'!G:G)</f>
        <v>707</v>
      </c>
    </row>
    <row r="938" ht="14.25" customHeight="1">
      <c r="A938" s="1">
        <v>5363.0</v>
      </c>
      <c r="B938" s="1" t="s">
        <v>1621</v>
      </c>
      <c r="C938" s="1" t="s">
        <v>1622</v>
      </c>
      <c r="D938" s="3">
        <v>43353.0</v>
      </c>
      <c r="E938" s="1">
        <v>115.0</v>
      </c>
      <c r="F938" s="1">
        <v>24.0</v>
      </c>
      <c r="G938" s="1">
        <f t="array" ref="G938">XLOOKUP(C938,'Hoja 1'!C:C,'Hoja 1'!G:G)</f>
        <v>708</v>
      </c>
    </row>
    <row r="939" ht="14.25" customHeight="1">
      <c r="A939" s="1">
        <v>5128.0</v>
      </c>
      <c r="B939" s="1" t="s">
        <v>1623</v>
      </c>
      <c r="C939" s="1" t="s">
        <v>1624</v>
      </c>
      <c r="D939" s="3">
        <v>42583.0</v>
      </c>
      <c r="E939" s="1">
        <v>65.0</v>
      </c>
      <c r="F939" s="1">
        <v>0.0</v>
      </c>
      <c r="G939" s="1">
        <f t="array" ref="G939">XLOOKUP(C939,'Hoja 1'!C:C,'Hoja 1'!G:G)</f>
        <v>709</v>
      </c>
    </row>
    <row r="940" ht="14.25" customHeight="1">
      <c r="A940" s="1">
        <v>3721.0</v>
      </c>
      <c r="B940" s="1" t="s">
        <v>1625</v>
      </c>
      <c r="C940" s="1" t="s">
        <v>1624</v>
      </c>
      <c r="D940" s="3">
        <v>43033.0</v>
      </c>
      <c r="E940" s="1">
        <v>301.0</v>
      </c>
      <c r="F940" s="1">
        <v>0.0</v>
      </c>
      <c r="G940" s="1">
        <f t="array" ref="G940">XLOOKUP(C940,'Hoja 1'!C:C,'Hoja 1'!G:G)</f>
        <v>709</v>
      </c>
    </row>
    <row r="941" ht="14.25" customHeight="1">
      <c r="A941" s="1">
        <v>3493.0</v>
      </c>
      <c r="B941" s="1" t="s">
        <v>1626</v>
      </c>
      <c r="C941" s="1" t="s">
        <v>1627</v>
      </c>
      <c r="D941" s="3">
        <v>42622.0</v>
      </c>
      <c r="E941" s="1">
        <v>65.0</v>
      </c>
      <c r="F941" s="1">
        <v>17.0</v>
      </c>
      <c r="G941" s="1">
        <f t="array" ref="G941">XLOOKUP(C941,'Hoja 1'!C:C,'Hoja 1'!G:G)</f>
        <v>710</v>
      </c>
    </row>
    <row r="942" ht="14.25" customHeight="1">
      <c r="A942" s="1">
        <v>4995.0</v>
      </c>
      <c r="B942" s="1" t="s">
        <v>1628</v>
      </c>
      <c r="C942" s="1" t="s">
        <v>1627</v>
      </c>
      <c r="D942" s="3">
        <v>45677.0</v>
      </c>
      <c r="E942" s="1">
        <v>65.0</v>
      </c>
      <c r="F942" s="1">
        <v>20.0</v>
      </c>
      <c r="G942" s="1">
        <f t="array" ref="G942">XLOOKUP(C942,'Hoja 1'!C:C,'Hoja 1'!G:G)</f>
        <v>710</v>
      </c>
    </row>
    <row r="943" ht="14.25" customHeight="1">
      <c r="A943" s="1">
        <v>5222.0</v>
      </c>
      <c r="B943" s="1" t="s">
        <v>1629</v>
      </c>
      <c r="C943" s="1" t="s">
        <v>1630</v>
      </c>
      <c r="D943" s="3">
        <v>42948.0</v>
      </c>
      <c r="E943" s="1">
        <v>65.0</v>
      </c>
      <c r="F943" s="1">
        <v>0.0</v>
      </c>
      <c r="G943" s="1">
        <f t="array" ref="G943">XLOOKUP(C943,'Hoja 1'!C:C,'Hoja 1'!G:G)</f>
        <v>711</v>
      </c>
    </row>
    <row r="944" ht="14.25" customHeight="1">
      <c r="A944" s="1">
        <v>4085.0</v>
      </c>
      <c r="B944" s="1" t="s">
        <v>1631</v>
      </c>
      <c r="C944" s="1" t="s">
        <v>1632</v>
      </c>
      <c r="D944" s="3">
        <v>43626.0</v>
      </c>
      <c r="E944" s="1">
        <v>124.0</v>
      </c>
      <c r="F944" s="1">
        <v>22.0</v>
      </c>
      <c r="G944" s="1">
        <f t="array" ref="G944">XLOOKUP(C944,'Hoja 1'!C:C,'Hoja 1'!G:G)</f>
        <v>712</v>
      </c>
    </row>
    <row r="945" ht="14.25" customHeight="1">
      <c r="A945" s="1">
        <v>5625.0</v>
      </c>
      <c r="B945" s="1" t="s">
        <v>1633</v>
      </c>
      <c r="C945" s="1" t="s">
        <v>1634</v>
      </c>
      <c r="D945" s="3">
        <v>43810.0</v>
      </c>
      <c r="E945" s="1">
        <v>115.0</v>
      </c>
      <c r="F945" s="1">
        <v>24.0</v>
      </c>
      <c r="G945" s="1">
        <f t="array" ref="G945">XLOOKUP(C945,'Hoja 1'!C:C,'Hoja 1'!G:G)</f>
        <v>713</v>
      </c>
    </row>
    <row r="946" ht="14.25" customHeight="1">
      <c r="A946" s="1">
        <v>5617.0</v>
      </c>
      <c r="B946" s="1" t="s">
        <v>1635</v>
      </c>
      <c r="C946" s="1" t="s">
        <v>1636</v>
      </c>
      <c r="D946" s="3">
        <v>43837.0</v>
      </c>
      <c r="E946" s="1">
        <v>115.0</v>
      </c>
      <c r="F946" s="1">
        <v>24.0</v>
      </c>
      <c r="G946" s="1">
        <f t="array" ref="G946">XLOOKUP(C946,'Hoja 1'!C:C,'Hoja 1'!G:G)</f>
        <v>714</v>
      </c>
    </row>
    <row r="947" ht="14.25" customHeight="1">
      <c r="A947" s="1">
        <v>3214.0</v>
      </c>
      <c r="B947" s="1" t="s">
        <v>1637</v>
      </c>
      <c r="C947" s="1" t="s">
        <v>1638</v>
      </c>
      <c r="D947" s="3">
        <v>41796.0</v>
      </c>
      <c r="E947" s="1">
        <v>119.0</v>
      </c>
      <c r="F947" s="1">
        <v>16.0</v>
      </c>
      <c r="G947" s="1">
        <f t="array" ref="G947">XLOOKUP(C947,'Hoja 1'!C:C,'Hoja 1'!G:G)</f>
        <v>715</v>
      </c>
    </row>
    <row r="948" ht="14.25" customHeight="1">
      <c r="A948" s="1">
        <v>790.0</v>
      </c>
      <c r="B948" s="1" t="s">
        <v>1639</v>
      </c>
      <c r="C948" s="1" t="s">
        <v>1640</v>
      </c>
      <c r="D948" s="3">
        <v>41582.0</v>
      </c>
      <c r="E948" s="1">
        <v>301.0</v>
      </c>
      <c r="F948" s="1">
        <v>0.0</v>
      </c>
      <c r="G948" s="1">
        <f t="array" ref="G948">XLOOKUP(C948,'Hoja 1'!C:C,'Hoja 1'!G:G)</f>
        <v>716</v>
      </c>
    </row>
    <row r="949" ht="14.25" customHeight="1">
      <c r="A949" s="1">
        <v>2792.0</v>
      </c>
      <c r="B949" s="1" t="s">
        <v>1641</v>
      </c>
      <c r="C949" s="1" t="s">
        <v>1642</v>
      </c>
      <c r="D949" s="3">
        <v>41582.0</v>
      </c>
      <c r="E949" s="1">
        <v>65.0</v>
      </c>
      <c r="F949" s="1">
        <v>0.0</v>
      </c>
      <c r="G949" s="1">
        <f t="array" ref="G949">XLOOKUP(C949,'Hoja 1'!C:C,'Hoja 1'!G:G)</f>
        <v>717</v>
      </c>
    </row>
    <row r="950" ht="14.25" customHeight="1">
      <c r="A950" s="1">
        <v>2794.0</v>
      </c>
      <c r="B950" s="1" t="s">
        <v>1643</v>
      </c>
      <c r="C950" s="1" t="s">
        <v>1642</v>
      </c>
      <c r="D950" s="3">
        <v>41582.0</v>
      </c>
      <c r="E950" s="1">
        <v>65.0</v>
      </c>
      <c r="F950" s="1">
        <v>0.0</v>
      </c>
      <c r="G950" s="1">
        <f t="array" ref="G950">XLOOKUP(C950,'Hoja 1'!C:C,'Hoja 1'!G:G)</f>
        <v>717</v>
      </c>
    </row>
    <row r="951" ht="14.25" customHeight="1">
      <c r="A951" s="1">
        <v>813.0</v>
      </c>
      <c r="B951" s="1" t="s">
        <v>1644</v>
      </c>
      <c r="C951" s="1" t="s">
        <v>1645</v>
      </c>
      <c r="D951" s="3">
        <v>41582.0</v>
      </c>
      <c r="E951" s="1">
        <v>301.0</v>
      </c>
      <c r="F951" s="1">
        <v>0.0</v>
      </c>
      <c r="G951" s="1">
        <f t="array" ref="G951">XLOOKUP(C951,'Hoja 1'!C:C,'Hoja 1'!G:G)</f>
        <v>718</v>
      </c>
    </row>
    <row r="952" ht="14.25" customHeight="1">
      <c r="A952" s="1">
        <v>5983.0</v>
      </c>
      <c r="B952" s="1" t="s">
        <v>1646</v>
      </c>
      <c r="C952" s="1" t="s">
        <v>1645</v>
      </c>
      <c r="D952" s="3">
        <v>41947.0</v>
      </c>
      <c r="E952" s="1">
        <v>65.0</v>
      </c>
      <c r="F952" s="1">
        <v>0.0</v>
      </c>
      <c r="G952" s="1">
        <f t="array" ref="G952">XLOOKUP(C952,'Hoja 1'!C:C,'Hoja 1'!G:G)</f>
        <v>718</v>
      </c>
    </row>
    <row r="953" ht="14.25" customHeight="1">
      <c r="A953" s="1">
        <v>5781.0</v>
      </c>
      <c r="B953" s="1" t="s">
        <v>1647</v>
      </c>
      <c r="C953" s="1" t="s">
        <v>1648</v>
      </c>
      <c r="D953" s="3">
        <v>43171.0</v>
      </c>
      <c r="E953" s="1">
        <v>301.0</v>
      </c>
      <c r="F953" s="1">
        <v>0.0</v>
      </c>
      <c r="G953" s="1">
        <f t="array" ref="G953">XLOOKUP(C953,'Hoja 1'!C:C,'Hoja 1'!G:G)</f>
        <v>719</v>
      </c>
    </row>
    <row r="954" ht="14.25" customHeight="1">
      <c r="A954" s="1">
        <v>2149.0</v>
      </c>
      <c r="B954" s="1" t="s">
        <v>1649</v>
      </c>
      <c r="C954" s="1" t="s">
        <v>1650</v>
      </c>
      <c r="D954" s="3">
        <v>41583.0</v>
      </c>
      <c r="E954" s="1">
        <v>301.0</v>
      </c>
      <c r="F954" s="1">
        <v>0.0</v>
      </c>
      <c r="G954" s="1">
        <f t="array" ref="G954">XLOOKUP(C954,'Hoja 1'!C:C,'Hoja 1'!G:G)</f>
        <v>720</v>
      </c>
    </row>
    <row r="955" ht="14.25" customHeight="1">
      <c r="A955" s="1">
        <v>4139.0</v>
      </c>
      <c r="B955" s="1" t="s">
        <v>1651</v>
      </c>
      <c r="C955" s="1" t="s">
        <v>1652</v>
      </c>
      <c r="D955" s="3">
        <v>43748.0</v>
      </c>
      <c r="E955" s="1">
        <v>119.0</v>
      </c>
      <c r="F955" s="1">
        <v>99999.0</v>
      </c>
      <c r="G955" s="1">
        <f t="array" ref="G955">XLOOKUP(C955,'Hoja 1'!C:C,'Hoja 1'!G:G)</f>
        <v>721</v>
      </c>
    </row>
    <row r="956" ht="14.25" customHeight="1">
      <c r="A956" s="1">
        <v>4148.0</v>
      </c>
      <c r="B956" s="1" t="s">
        <v>1653</v>
      </c>
      <c r="C956" s="1" t="s">
        <v>1652</v>
      </c>
      <c r="D956" s="3">
        <v>43775.0</v>
      </c>
      <c r="E956" s="1">
        <v>119.0</v>
      </c>
      <c r="F956" s="1">
        <v>99999.0</v>
      </c>
      <c r="G956" s="1">
        <f t="array" ref="G956">XLOOKUP(C956,'Hoja 1'!C:C,'Hoja 1'!G:G)</f>
        <v>721</v>
      </c>
    </row>
    <row r="957" ht="14.25" customHeight="1">
      <c r="A957" s="1">
        <v>4175.0</v>
      </c>
      <c r="B957" s="1" t="s">
        <v>1654</v>
      </c>
      <c r="C957" s="1" t="s">
        <v>1652</v>
      </c>
      <c r="D957" s="3">
        <v>43829.0</v>
      </c>
      <c r="E957" s="1">
        <v>65.0</v>
      </c>
      <c r="F957" s="1">
        <v>99999.0</v>
      </c>
      <c r="G957" s="1">
        <f t="array" ref="G957">XLOOKUP(C957,'Hoja 1'!C:C,'Hoja 1'!G:G)</f>
        <v>721</v>
      </c>
    </row>
    <row r="958" ht="14.25" customHeight="1">
      <c r="A958" s="1">
        <v>5060.0</v>
      </c>
      <c r="B958" s="1" t="s">
        <v>1655</v>
      </c>
      <c r="C958" s="1" t="s">
        <v>1656</v>
      </c>
      <c r="D958" s="3">
        <v>42307.0</v>
      </c>
      <c r="E958" s="1">
        <v>65.0</v>
      </c>
      <c r="F958" s="1">
        <v>0.0</v>
      </c>
      <c r="G958" s="1">
        <f t="array" ref="G958">XLOOKUP(C958,'Hoja 1'!C:C,'Hoja 1'!G:G)</f>
        <v>722</v>
      </c>
    </row>
    <row r="959" ht="14.25" customHeight="1">
      <c r="A959" s="1">
        <v>3987.0</v>
      </c>
      <c r="B959" s="1" t="s">
        <v>1657</v>
      </c>
      <c r="C959" s="1" t="s">
        <v>1658</v>
      </c>
      <c r="D959" s="3">
        <v>43432.0</v>
      </c>
      <c r="E959" s="1">
        <v>301.0</v>
      </c>
      <c r="F959" s="1">
        <v>0.0</v>
      </c>
      <c r="G959" s="1">
        <f t="array" ref="G959">XLOOKUP(C959,'Hoja 1'!C:C,'Hoja 1'!G:G)</f>
        <v>723</v>
      </c>
    </row>
    <row r="960" ht="14.25" customHeight="1">
      <c r="A960" s="1">
        <v>4562.0</v>
      </c>
      <c r="B960" s="1" t="s">
        <v>1659</v>
      </c>
      <c r="C960" s="1" t="s">
        <v>1660</v>
      </c>
      <c r="D960" s="3">
        <v>44713.0</v>
      </c>
      <c r="E960" s="1">
        <v>119.0</v>
      </c>
      <c r="F960" s="1">
        <v>99999.0</v>
      </c>
      <c r="G960" s="1">
        <f t="array" ref="G960">XLOOKUP(C960,'Hoja 1'!C:C,'Hoja 1'!G:G)</f>
        <v>724</v>
      </c>
    </row>
    <row r="961" ht="14.25" customHeight="1">
      <c r="A961" s="1">
        <v>4565.0</v>
      </c>
      <c r="B961" s="1" t="s">
        <v>1659</v>
      </c>
      <c r="C961" s="1" t="s">
        <v>1660</v>
      </c>
      <c r="D961" s="3">
        <v>44720.0</v>
      </c>
      <c r="E961" s="1">
        <v>68.0</v>
      </c>
      <c r="F961" s="1">
        <v>99999.0</v>
      </c>
      <c r="G961" s="1">
        <f t="array" ref="G961">XLOOKUP(C961,'Hoja 1'!C:C,'Hoja 1'!G:G)</f>
        <v>724</v>
      </c>
    </row>
    <row r="962" ht="14.25" customHeight="1">
      <c r="A962" s="1">
        <v>4566.0</v>
      </c>
      <c r="B962" s="1" t="s">
        <v>1659</v>
      </c>
      <c r="C962" s="1" t="s">
        <v>1660</v>
      </c>
      <c r="D962" s="3">
        <v>44720.0</v>
      </c>
      <c r="E962" s="1">
        <v>119.0</v>
      </c>
      <c r="F962" s="1">
        <v>99999.0</v>
      </c>
      <c r="G962" s="1">
        <f t="array" ref="G962">XLOOKUP(C962,'Hoja 1'!C:C,'Hoja 1'!G:G)</f>
        <v>724</v>
      </c>
    </row>
    <row r="963" ht="14.25" customHeight="1">
      <c r="A963" s="1">
        <v>4569.0</v>
      </c>
      <c r="B963" s="1" t="s">
        <v>1659</v>
      </c>
      <c r="C963" s="1" t="s">
        <v>1660</v>
      </c>
      <c r="D963" s="3">
        <v>44722.0</v>
      </c>
      <c r="E963" s="1">
        <v>119.0</v>
      </c>
      <c r="F963" s="1">
        <v>99999.0</v>
      </c>
      <c r="G963" s="1">
        <f t="array" ref="G963">XLOOKUP(C963,'Hoja 1'!C:C,'Hoja 1'!G:G)</f>
        <v>724</v>
      </c>
    </row>
    <row r="964" ht="14.25" customHeight="1">
      <c r="A964" s="1">
        <v>852.0</v>
      </c>
      <c r="B964" s="1" t="s">
        <v>1661</v>
      </c>
      <c r="C964" s="1" t="s">
        <v>1662</v>
      </c>
      <c r="D964" s="3">
        <v>41583.0</v>
      </c>
      <c r="E964" s="1">
        <v>119.0</v>
      </c>
      <c r="F964" s="1">
        <v>19.0</v>
      </c>
      <c r="G964" s="1">
        <f t="array" ref="G964">XLOOKUP(C964,'Hoja 1'!C:C,'Hoja 1'!G:G)</f>
        <v>725</v>
      </c>
    </row>
    <row r="965" ht="14.25" customHeight="1">
      <c r="A965" s="1">
        <v>4878.0</v>
      </c>
      <c r="B965" s="1" t="s">
        <v>1663</v>
      </c>
      <c r="C965" s="1" t="s">
        <v>1664</v>
      </c>
      <c r="D965" s="3">
        <v>45416.0</v>
      </c>
      <c r="E965" s="1">
        <v>111.0</v>
      </c>
      <c r="F965" s="1">
        <v>20.0</v>
      </c>
      <c r="G965" s="1">
        <f t="array" ref="G965">XLOOKUP(C965,'Hoja 1'!C:C,'Hoja 1'!G:G)</f>
        <v>726</v>
      </c>
    </row>
    <row r="966" ht="14.25" customHeight="1">
      <c r="A966" s="1">
        <v>3300.0</v>
      </c>
      <c r="B966" s="1" t="s">
        <v>1665</v>
      </c>
      <c r="C966" s="1" t="s">
        <v>1666</v>
      </c>
      <c r="D966" s="3">
        <v>42012.0</v>
      </c>
      <c r="E966" s="1">
        <v>301.0</v>
      </c>
      <c r="F966" s="1">
        <v>0.0</v>
      </c>
      <c r="G966" s="1">
        <f t="array" ref="G966">XLOOKUP(C966,'Hoja 1'!C:C,'Hoja 1'!G:G)</f>
        <v>727</v>
      </c>
    </row>
    <row r="967" ht="14.25" customHeight="1">
      <c r="A967" s="1">
        <v>5599.0</v>
      </c>
      <c r="B967" s="1" t="s">
        <v>1667</v>
      </c>
      <c r="C967" s="1" t="s">
        <v>1668</v>
      </c>
      <c r="D967" s="3">
        <v>44229.0</v>
      </c>
      <c r="E967" s="1">
        <v>115.0</v>
      </c>
      <c r="F967" s="1">
        <v>24.0</v>
      </c>
      <c r="G967" s="1">
        <f t="array" ref="G967">XLOOKUP(C967,'Hoja 1'!C:C,'Hoja 1'!G:G)</f>
        <v>728</v>
      </c>
    </row>
    <row r="968" ht="14.25" customHeight="1">
      <c r="A968" s="1">
        <v>786.0</v>
      </c>
      <c r="B968" s="1" t="s">
        <v>1669</v>
      </c>
      <c r="C968" s="1" t="s">
        <v>1670</v>
      </c>
      <c r="D968" s="3">
        <v>41582.0</v>
      </c>
      <c r="E968" s="1">
        <v>210.0</v>
      </c>
      <c r="F968" s="1">
        <v>25.0</v>
      </c>
      <c r="G968" s="1">
        <f t="array" ref="G968">XLOOKUP(C968,'Hoja 1'!C:C,'Hoja 1'!G:G)</f>
        <v>729</v>
      </c>
    </row>
    <row r="969" ht="14.25" customHeight="1">
      <c r="A969" s="1">
        <v>787.0</v>
      </c>
      <c r="B969" s="1" t="s">
        <v>1671</v>
      </c>
      <c r="C969" s="1" t="s">
        <v>1670</v>
      </c>
      <c r="D969" s="3">
        <v>41582.0</v>
      </c>
      <c r="E969" s="1">
        <v>301.0</v>
      </c>
      <c r="F969" s="1">
        <v>0.0</v>
      </c>
      <c r="G969" s="1">
        <f t="array" ref="G969">XLOOKUP(C969,'Hoja 1'!C:C,'Hoja 1'!G:G)</f>
        <v>729</v>
      </c>
    </row>
    <row r="970" ht="14.25" customHeight="1">
      <c r="A970" s="1">
        <v>788.0</v>
      </c>
      <c r="B970" s="1" t="s">
        <v>1671</v>
      </c>
      <c r="C970" s="1" t="s">
        <v>1670</v>
      </c>
      <c r="D970" s="3">
        <v>41582.0</v>
      </c>
      <c r="E970" s="1">
        <v>301.0</v>
      </c>
      <c r="F970" s="1">
        <v>0.0</v>
      </c>
      <c r="G970" s="1">
        <f t="array" ref="G970">XLOOKUP(C970,'Hoja 1'!C:C,'Hoja 1'!G:G)</f>
        <v>729</v>
      </c>
    </row>
    <row r="971" ht="14.25" customHeight="1">
      <c r="A971" s="1">
        <v>1918.0</v>
      </c>
      <c r="B971" s="1" t="s">
        <v>1672</v>
      </c>
      <c r="C971" s="1" t="s">
        <v>1673</v>
      </c>
      <c r="D971" s="3">
        <v>41582.0</v>
      </c>
      <c r="E971" s="1">
        <v>301.0</v>
      </c>
      <c r="F971" s="1">
        <v>0.0</v>
      </c>
      <c r="G971" s="1">
        <f t="array" ref="G971">XLOOKUP(C971,'Hoja 1'!C:C,'Hoja 1'!G:G)</f>
        <v>730</v>
      </c>
    </row>
    <row r="972" ht="14.25" customHeight="1">
      <c r="A972" s="1">
        <v>3146.0</v>
      </c>
      <c r="B972" s="1" t="s">
        <v>1674</v>
      </c>
      <c r="C972" s="1" t="s">
        <v>1675</v>
      </c>
      <c r="D972" s="3">
        <v>41598.0</v>
      </c>
      <c r="E972" s="1">
        <v>301.0</v>
      </c>
      <c r="F972" s="1">
        <v>0.0</v>
      </c>
      <c r="G972" s="1">
        <f t="array" ref="G972">XLOOKUP(C972,'Hoja 1'!C:C,'Hoja 1'!G:G)</f>
        <v>731</v>
      </c>
    </row>
    <row r="973" ht="14.25" customHeight="1">
      <c r="A973" s="1">
        <v>206.0</v>
      </c>
      <c r="B973" s="1" t="s">
        <v>1676</v>
      </c>
      <c r="C973" s="1" t="s">
        <v>1677</v>
      </c>
      <c r="D973" s="3">
        <v>41582.0</v>
      </c>
      <c r="E973" s="1">
        <v>301.0</v>
      </c>
      <c r="F973" s="1">
        <v>0.0</v>
      </c>
      <c r="G973" s="1">
        <f t="array" ref="G973">XLOOKUP(C973,'Hoja 1'!C:C,'Hoja 1'!G:G)</f>
        <v>732</v>
      </c>
    </row>
    <row r="974" ht="14.25" customHeight="1">
      <c r="A974" s="1">
        <v>5069.0</v>
      </c>
      <c r="B974" s="1" t="s">
        <v>1678</v>
      </c>
      <c r="C974" s="1" t="s">
        <v>1679</v>
      </c>
      <c r="D974" s="3">
        <v>42354.0</v>
      </c>
      <c r="E974" s="1">
        <v>65.0</v>
      </c>
      <c r="F974" s="1">
        <v>0.0</v>
      </c>
      <c r="G974" s="1">
        <f t="array" ref="G974">XLOOKUP(C974,'Hoja 1'!C:C,'Hoja 1'!G:G)</f>
        <v>733</v>
      </c>
    </row>
    <row r="975" ht="14.25" customHeight="1">
      <c r="A975" s="1">
        <v>4804.0</v>
      </c>
      <c r="B975" s="1" t="s">
        <v>1680</v>
      </c>
      <c r="C975" s="1" t="s">
        <v>1681</v>
      </c>
      <c r="D975" s="3">
        <v>45272.0</v>
      </c>
      <c r="E975" s="1">
        <v>96.0</v>
      </c>
      <c r="F975" s="1">
        <v>17.0</v>
      </c>
      <c r="G975" s="1">
        <f t="array" ref="G975">XLOOKUP(C975,'Hoja 1'!C:C,'Hoja 1'!G:G)</f>
        <v>734</v>
      </c>
    </row>
    <row r="976" ht="14.25" customHeight="1">
      <c r="A976" s="1">
        <v>3363.0</v>
      </c>
      <c r="B976" s="1" t="s">
        <v>1682</v>
      </c>
      <c r="C976" s="1" t="s">
        <v>1683</v>
      </c>
      <c r="D976" s="3">
        <v>42177.0</v>
      </c>
      <c r="E976" s="1">
        <v>65.0</v>
      </c>
      <c r="F976" s="1">
        <v>0.0</v>
      </c>
      <c r="G976" s="1">
        <f t="array" ref="G976">XLOOKUP(C976,'Hoja 1'!C:C,'Hoja 1'!G:G)</f>
        <v>735</v>
      </c>
    </row>
    <row r="977" ht="14.25" customHeight="1">
      <c r="A977" s="1">
        <v>5604.0</v>
      </c>
      <c r="B977" s="1" t="s">
        <v>1684</v>
      </c>
      <c r="C977" s="1" t="s">
        <v>1685</v>
      </c>
      <c r="D977" s="3">
        <v>43987.0</v>
      </c>
      <c r="E977" s="1">
        <v>115.0</v>
      </c>
      <c r="F977" s="1">
        <v>24.0</v>
      </c>
      <c r="G977" s="1">
        <f t="array" ref="G977">XLOOKUP(C977,'Hoja 1'!C:C,'Hoja 1'!G:G)</f>
        <v>736</v>
      </c>
    </row>
    <row r="978" ht="14.25" customHeight="1">
      <c r="A978" s="1">
        <v>5104.0</v>
      </c>
      <c r="B978" s="1" t="s">
        <v>1686</v>
      </c>
      <c r="C978" s="1" t="s">
        <v>1687</v>
      </c>
      <c r="D978" s="3">
        <v>41583.0</v>
      </c>
      <c r="E978" s="1">
        <v>65.0</v>
      </c>
      <c r="F978" s="1">
        <v>0.0</v>
      </c>
      <c r="G978" s="1">
        <f t="array" ref="G978">XLOOKUP(C978,'Hoja 1'!C:C,'Hoja 1'!G:G)</f>
        <v>737</v>
      </c>
    </row>
    <row r="979" ht="14.25" customHeight="1">
      <c r="A979" s="1">
        <v>5355.0</v>
      </c>
      <c r="B979" s="1" t="s">
        <v>1688</v>
      </c>
      <c r="C979" s="1" t="s">
        <v>1689</v>
      </c>
      <c r="D979" s="3">
        <v>43334.0</v>
      </c>
      <c r="E979" s="1">
        <v>115.0</v>
      </c>
      <c r="F979" s="1">
        <v>24.0</v>
      </c>
      <c r="G979" s="1">
        <f t="array" ref="G979">XLOOKUP(C979,'Hoja 1'!C:C,'Hoja 1'!G:G)</f>
        <v>738</v>
      </c>
    </row>
    <row r="980" ht="14.25" customHeight="1">
      <c r="A980" s="1">
        <v>4782.0</v>
      </c>
      <c r="B980" s="1" t="s">
        <v>1690</v>
      </c>
      <c r="C980" s="1" t="s">
        <v>1691</v>
      </c>
      <c r="D980" s="3">
        <v>45212.0</v>
      </c>
      <c r="E980" s="1">
        <v>65.0</v>
      </c>
      <c r="F980" s="1">
        <v>18.0</v>
      </c>
      <c r="G980" s="1">
        <f t="array" ref="G980">XLOOKUP(C980,'Hoja 1'!C:C,'Hoja 1'!G:G)</f>
        <v>739</v>
      </c>
    </row>
    <row r="981" ht="14.25" customHeight="1">
      <c r="A981" s="1">
        <v>3891.0</v>
      </c>
      <c r="B981" s="1" t="s">
        <v>1692</v>
      </c>
      <c r="C981" s="1" t="s">
        <v>1693</v>
      </c>
      <c r="D981" s="3">
        <v>43286.0</v>
      </c>
      <c r="E981" s="1">
        <v>65.0</v>
      </c>
      <c r="F981" s="1">
        <v>0.0</v>
      </c>
      <c r="G981" s="1">
        <f t="array" ref="G981">XLOOKUP(C981,'Hoja 1'!C:C,'Hoja 1'!G:G)</f>
        <v>740</v>
      </c>
    </row>
    <row r="982" ht="14.25" customHeight="1">
      <c r="A982" s="1">
        <v>3172.0</v>
      </c>
      <c r="B982" s="1" t="s">
        <v>1694</v>
      </c>
      <c r="C982" s="1" t="s">
        <v>1695</v>
      </c>
      <c r="D982" s="3">
        <v>41656.0</v>
      </c>
      <c r="E982" s="1">
        <v>301.0</v>
      </c>
      <c r="F982" s="1">
        <v>0.0</v>
      </c>
      <c r="G982" s="1">
        <f t="array" ref="G982">XLOOKUP(C982,'Hoja 1'!C:C,'Hoja 1'!G:G)</f>
        <v>741</v>
      </c>
    </row>
    <row r="983" ht="14.25" customHeight="1">
      <c r="A983" s="1">
        <v>4869.0</v>
      </c>
      <c r="B983" s="1" t="s">
        <v>1696</v>
      </c>
      <c r="C983" s="1" t="s">
        <v>1697</v>
      </c>
      <c r="D983" s="3">
        <v>45399.0</v>
      </c>
      <c r="E983" s="1">
        <v>65.0</v>
      </c>
      <c r="F983" s="1">
        <v>22.0</v>
      </c>
      <c r="G983" s="1">
        <f t="array" ref="G983">XLOOKUP(C983,'Hoja 1'!C:C,'Hoja 1'!G:G)</f>
        <v>742</v>
      </c>
    </row>
    <row r="984" ht="14.25" customHeight="1">
      <c r="A984" s="1">
        <v>5083.0</v>
      </c>
      <c r="B984" s="1" t="s">
        <v>1698</v>
      </c>
      <c r="C984" s="1" t="s">
        <v>1699</v>
      </c>
      <c r="D984" s="3">
        <v>42425.0</v>
      </c>
      <c r="E984" s="1">
        <v>65.0</v>
      </c>
      <c r="F984" s="1">
        <v>0.0</v>
      </c>
      <c r="G984" s="1">
        <f t="array" ref="G984">XLOOKUP(C984,'Hoja 1'!C:C,'Hoja 1'!G:G)</f>
        <v>743</v>
      </c>
    </row>
    <row r="985" ht="14.25" customHeight="1">
      <c r="A985" s="1">
        <v>5712.0</v>
      </c>
      <c r="B985" s="1" t="s">
        <v>1700</v>
      </c>
      <c r="C985" s="1" t="s">
        <v>1701</v>
      </c>
      <c r="D985" s="3">
        <v>44552.0</v>
      </c>
      <c r="E985" s="1">
        <v>115.0</v>
      </c>
      <c r="F985" s="1">
        <v>24.0</v>
      </c>
      <c r="G985" s="1">
        <f t="array" ref="G985">XLOOKUP(C985,'Hoja 1'!C:C,'Hoja 1'!G:G)</f>
        <v>744</v>
      </c>
    </row>
    <row r="986" ht="14.25" customHeight="1">
      <c r="A986" s="1">
        <v>4865.0</v>
      </c>
      <c r="B986" s="1" t="s">
        <v>1702</v>
      </c>
      <c r="C986" s="1" t="s">
        <v>1703</v>
      </c>
      <c r="D986" s="3">
        <v>45385.0</v>
      </c>
      <c r="E986" s="1">
        <v>25.0</v>
      </c>
      <c r="F986" s="1">
        <v>19.0</v>
      </c>
      <c r="G986" s="1">
        <f t="array" ref="G986">XLOOKUP(C986,'Hoja 1'!C:C,'Hoja 1'!G:G)</f>
        <v>745</v>
      </c>
    </row>
    <row r="987" ht="14.25" customHeight="1">
      <c r="A987" s="1">
        <v>4871.0</v>
      </c>
      <c r="B987" s="1" t="s">
        <v>1704</v>
      </c>
      <c r="C987" s="1" t="s">
        <v>1703</v>
      </c>
      <c r="D987" s="3">
        <v>45401.0</v>
      </c>
      <c r="E987" s="1">
        <v>25.0</v>
      </c>
      <c r="F987" s="1">
        <v>19.0</v>
      </c>
      <c r="G987" s="1">
        <f t="array" ref="G987">XLOOKUP(C987,'Hoja 1'!C:C,'Hoja 1'!G:G)</f>
        <v>745</v>
      </c>
    </row>
    <row r="988" ht="14.25" customHeight="1">
      <c r="A988" s="1">
        <v>5135.0</v>
      </c>
      <c r="B988" s="1" t="s">
        <v>1705</v>
      </c>
      <c r="C988" s="1" t="s">
        <v>1706</v>
      </c>
      <c r="D988" s="3">
        <v>41583.0</v>
      </c>
      <c r="E988" s="1">
        <v>115.0</v>
      </c>
      <c r="F988" s="1">
        <v>24.0</v>
      </c>
      <c r="G988" s="1">
        <f t="array" ref="G988">XLOOKUP(C988,'Hoja 1'!C:C,'Hoja 1'!G:G)</f>
        <v>746</v>
      </c>
    </row>
    <row r="989" ht="14.25" customHeight="1">
      <c r="A989" s="1">
        <v>1624.0</v>
      </c>
      <c r="B989" s="1" t="s">
        <v>1707</v>
      </c>
      <c r="C989" s="1" t="s">
        <v>1708</v>
      </c>
      <c r="D989" s="3">
        <v>41583.0</v>
      </c>
      <c r="E989" s="1">
        <v>301.0</v>
      </c>
      <c r="F989" s="1">
        <v>0.0</v>
      </c>
      <c r="G989" s="1">
        <f t="array" ref="G989">XLOOKUP(C989,'Hoja 1'!C:C,'Hoja 1'!G:G)</f>
        <v>747</v>
      </c>
    </row>
    <row r="990" ht="14.25" customHeight="1">
      <c r="A990" s="1">
        <v>3308.0</v>
      </c>
      <c r="B990" s="1" t="s">
        <v>1709</v>
      </c>
      <c r="C990" s="1" t="s">
        <v>1710</v>
      </c>
      <c r="D990" s="3">
        <v>42034.0</v>
      </c>
      <c r="E990" s="1">
        <v>301.0</v>
      </c>
      <c r="F990" s="1">
        <v>19.0</v>
      </c>
      <c r="G990" s="1">
        <f t="array" ref="G990">XLOOKUP(C990,'Hoja 1'!C:C,'Hoja 1'!G:G)</f>
        <v>748</v>
      </c>
    </row>
    <row r="991" ht="14.25" customHeight="1">
      <c r="A991" s="1">
        <v>572.0</v>
      </c>
      <c r="B991" s="1" t="s">
        <v>1711</v>
      </c>
      <c r="C991" s="1" t="s">
        <v>1712</v>
      </c>
      <c r="D991" s="3">
        <v>41583.0</v>
      </c>
      <c r="E991" s="1">
        <v>301.0</v>
      </c>
      <c r="F991" s="1">
        <v>0.0</v>
      </c>
      <c r="G991" s="1">
        <f t="array" ref="G991">XLOOKUP(C991,'Hoja 1'!C:C,'Hoja 1'!G:G)</f>
        <v>749</v>
      </c>
    </row>
    <row r="992" ht="14.25" customHeight="1">
      <c r="A992" s="1">
        <v>5311.0</v>
      </c>
      <c r="B992" s="1" t="s">
        <v>1713</v>
      </c>
      <c r="C992" s="1" t="s">
        <v>1714</v>
      </c>
      <c r="D992" s="3">
        <v>43123.0</v>
      </c>
      <c r="E992" s="1">
        <v>65.0</v>
      </c>
      <c r="F992" s="1">
        <v>0.0</v>
      </c>
      <c r="G992" s="1">
        <f t="array" ref="G992">XLOOKUP(C992,'Hoja 1'!C:C,'Hoja 1'!G:G)</f>
        <v>750</v>
      </c>
    </row>
    <row r="993" ht="14.25" customHeight="1">
      <c r="A993" s="1">
        <v>3595.0</v>
      </c>
      <c r="B993" s="1" t="s">
        <v>1715</v>
      </c>
      <c r="C993" s="1" t="s">
        <v>1716</v>
      </c>
      <c r="D993" s="3">
        <v>42793.0</v>
      </c>
      <c r="E993" s="1">
        <v>301.0</v>
      </c>
      <c r="F993" s="1">
        <v>0.0</v>
      </c>
      <c r="G993" s="1">
        <f t="array" ref="G993">XLOOKUP(C993,'Hoja 1'!C:C,'Hoja 1'!G:G)</f>
        <v>751</v>
      </c>
    </row>
    <row r="994" ht="14.25" customHeight="1">
      <c r="A994" s="1">
        <v>306.0</v>
      </c>
      <c r="B994" s="1" t="s">
        <v>1717</v>
      </c>
      <c r="C994" s="1" t="s">
        <v>1718</v>
      </c>
      <c r="D994" s="3">
        <v>41582.0</v>
      </c>
      <c r="E994" s="1">
        <v>210.0</v>
      </c>
      <c r="F994" s="1">
        <v>25.0</v>
      </c>
      <c r="G994" s="1">
        <f t="array" ref="G994">XLOOKUP(C994,'Hoja 1'!C:C,'Hoja 1'!G:G)</f>
        <v>752</v>
      </c>
    </row>
    <row r="995" ht="14.25" customHeight="1">
      <c r="A995" s="1">
        <v>209.0</v>
      </c>
      <c r="B995" s="1" t="s">
        <v>1719</v>
      </c>
      <c r="C995" s="1" t="s">
        <v>1720</v>
      </c>
      <c r="D995" s="3">
        <v>41582.0</v>
      </c>
      <c r="E995" s="1">
        <v>20.0</v>
      </c>
      <c r="F995" s="1">
        <v>19.0</v>
      </c>
      <c r="G995" s="1">
        <f t="array" ref="G995">XLOOKUP(C995,'Hoja 1'!C:C,'Hoja 1'!G:G)</f>
        <v>753</v>
      </c>
    </row>
    <row r="996" ht="14.25" customHeight="1">
      <c r="A996" s="1">
        <v>3310.0</v>
      </c>
      <c r="B996" s="1" t="s">
        <v>1721</v>
      </c>
      <c r="C996" s="1" t="s">
        <v>1722</v>
      </c>
      <c r="D996" s="3">
        <v>42040.0</v>
      </c>
      <c r="E996" s="1">
        <v>124.0</v>
      </c>
      <c r="F996" s="1">
        <v>19.0</v>
      </c>
      <c r="G996" s="1">
        <f t="array" ref="G996">XLOOKUP(C996,'Hoja 1'!C:C,'Hoja 1'!G:G)</f>
        <v>754</v>
      </c>
    </row>
    <row r="997" ht="14.25" customHeight="1">
      <c r="A997" s="1">
        <v>3307.0</v>
      </c>
      <c r="B997" s="1" t="s">
        <v>1723</v>
      </c>
      <c r="C997" s="1" t="s">
        <v>1724</v>
      </c>
      <c r="D997" s="3">
        <v>42034.0</v>
      </c>
      <c r="E997" s="1">
        <v>301.0</v>
      </c>
      <c r="F997" s="1">
        <v>0.0</v>
      </c>
      <c r="G997" s="1">
        <f t="array" ref="G997">XLOOKUP(C997,'Hoja 1'!C:C,'Hoja 1'!G:G)</f>
        <v>755</v>
      </c>
    </row>
    <row r="998" ht="14.25" customHeight="1">
      <c r="A998" s="1">
        <v>5401.0</v>
      </c>
      <c r="B998" s="1" t="s">
        <v>1725</v>
      </c>
      <c r="C998" s="1" t="s">
        <v>1726</v>
      </c>
      <c r="D998" s="3">
        <v>41583.0</v>
      </c>
      <c r="E998" s="1">
        <v>115.0</v>
      </c>
      <c r="F998" s="1">
        <v>24.0</v>
      </c>
      <c r="G998" s="1">
        <f t="array" ref="G998">XLOOKUP(C998,'Hoja 1'!C:C,'Hoja 1'!G:G)</f>
        <v>756</v>
      </c>
    </row>
    <row r="999" ht="14.25" customHeight="1">
      <c r="A999" s="1">
        <v>3301.0</v>
      </c>
      <c r="B999" s="1" t="s">
        <v>1727</v>
      </c>
      <c r="C999" s="1" t="s">
        <v>1726</v>
      </c>
      <c r="D999" s="3">
        <v>42016.0</v>
      </c>
      <c r="E999" s="1">
        <v>301.0</v>
      </c>
      <c r="F999" s="1">
        <v>0.0</v>
      </c>
      <c r="G999" s="1">
        <f t="array" ref="G999">XLOOKUP(C999,'Hoja 1'!C:C,'Hoja 1'!G:G)</f>
        <v>756</v>
      </c>
    </row>
    <row r="1000" ht="14.25" customHeight="1">
      <c r="A1000" s="1">
        <v>903.0</v>
      </c>
      <c r="B1000" s="1" t="s">
        <v>1728</v>
      </c>
      <c r="C1000" s="1" t="s">
        <v>1729</v>
      </c>
      <c r="D1000" s="3">
        <v>41582.0</v>
      </c>
      <c r="E1000" s="1">
        <v>65.0</v>
      </c>
      <c r="F1000" s="1">
        <v>0.0</v>
      </c>
      <c r="G1000" s="1">
        <f t="array" ref="G1000">XLOOKUP(C1000,'Hoja 1'!C:C,'Hoja 1'!G:G)</f>
        <v>757</v>
      </c>
    </row>
    <row r="1001" ht="14.25" customHeight="1">
      <c r="A1001" s="1">
        <v>331.0</v>
      </c>
      <c r="B1001" s="1" t="s">
        <v>1730</v>
      </c>
      <c r="C1001" s="1" t="s">
        <v>1731</v>
      </c>
      <c r="D1001" s="3">
        <v>41582.0</v>
      </c>
      <c r="E1001" s="1">
        <v>301.0</v>
      </c>
      <c r="F1001" s="1">
        <v>0.0</v>
      </c>
      <c r="G1001" s="1">
        <f t="array" ref="G1001">XLOOKUP(C1001,'Hoja 1'!C:C,'Hoja 1'!G:G)</f>
        <v>758</v>
      </c>
    </row>
    <row r="1002" ht="14.25" customHeight="1">
      <c r="A1002" s="1">
        <v>2766.0</v>
      </c>
      <c r="B1002" s="1" t="s">
        <v>1732</v>
      </c>
      <c r="C1002" s="1" t="s">
        <v>1733</v>
      </c>
      <c r="D1002" s="3">
        <v>41582.0</v>
      </c>
      <c r="E1002" s="1">
        <v>301.0</v>
      </c>
      <c r="F1002" s="1">
        <v>0.0</v>
      </c>
      <c r="G1002" s="1">
        <f t="array" ref="G1002">XLOOKUP(C1002,'Hoja 1'!C:C,'Hoja 1'!G:G)</f>
        <v>759</v>
      </c>
    </row>
    <row r="1003" ht="14.25" customHeight="1">
      <c r="A1003" s="1">
        <v>3255.0</v>
      </c>
      <c r="B1003" s="1" t="s">
        <v>1734</v>
      </c>
      <c r="C1003" s="1" t="s">
        <v>1733</v>
      </c>
      <c r="D1003" s="3">
        <v>41885.0</v>
      </c>
      <c r="E1003" s="1">
        <v>301.0</v>
      </c>
      <c r="F1003" s="1">
        <v>99999.0</v>
      </c>
      <c r="G1003" s="1">
        <f t="array" ref="G1003">XLOOKUP(C1003,'Hoja 1'!C:C,'Hoja 1'!G:G)</f>
        <v>759</v>
      </c>
    </row>
    <row r="1004" ht="14.25" customHeight="1">
      <c r="A1004" s="1">
        <v>3256.0</v>
      </c>
      <c r="B1004" s="1" t="s">
        <v>1732</v>
      </c>
      <c r="C1004" s="1" t="s">
        <v>1733</v>
      </c>
      <c r="D1004" s="3">
        <v>41885.0</v>
      </c>
      <c r="E1004" s="1">
        <v>301.0</v>
      </c>
      <c r="F1004" s="1">
        <v>0.0</v>
      </c>
      <c r="G1004" s="1">
        <f t="array" ref="G1004">XLOOKUP(C1004,'Hoja 1'!C:C,'Hoja 1'!G:G)</f>
        <v>759</v>
      </c>
    </row>
    <row r="1005" ht="14.25" customHeight="1">
      <c r="A1005" s="1">
        <v>3257.0</v>
      </c>
      <c r="B1005" s="1" t="s">
        <v>1732</v>
      </c>
      <c r="C1005" s="1" t="s">
        <v>1733</v>
      </c>
      <c r="D1005" s="3">
        <v>41885.0</v>
      </c>
      <c r="E1005" s="1">
        <v>301.0</v>
      </c>
      <c r="F1005" s="1">
        <v>0.0</v>
      </c>
      <c r="G1005" s="1">
        <f t="array" ref="G1005">XLOOKUP(C1005,'Hoja 1'!C:C,'Hoja 1'!G:G)</f>
        <v>759</v>
      </c>
    </row>
    <row r="1006" ht="14.25" customHeight="1">
      <c r="A1006" s="1">
        <v>4220.0</v>
      </c>
      <c r="B1006" s="1" t="s">
        <v>1735</v>
      </c>
      <c r="C1006" s="1" t="s">
        <v>1736</v>
      </c>
      <c r="D1006" s="3">
        <v>43944.0</v>
      </c>
      <c r="E1006" s="1">
        <v>65.0</v>
      </c>
      <c r="F1006" s="1">
        <v>0.0</v>
      </c>
      <c r="G1006" s="1">
        <f t="array" ref="G1006">XLOOKUP(C1006,'Hoja 1'!C:C,'Hoja 1'!G:G)</f>
        <v>760</v>
      </c>
    </row>
    <row r="1007" ht="14.25" customHeight="1">
      <c r="A1007" s="1">
        <v>4510.0</v>
      </c>
      <c r="B1007" s="1" t="s">
        <v>1737</v>
      </c>
      <c r="C1007" s="1" t="s">
        <v>1738</v>
      </c>
      <c r="D1007" s="3">
        <v>44613.0</v>
      </c>
      <c r="E1007" s="1">
        <v>109.0</v>
      </c>
      <c r="F1007" s="1">
        <v>99999.0</v>
      </c>
      <c r="G1007" s="1">
        <f t="array" ref="G1007">XLOOKUP(C1007,'Hoja 1'!C:C,'Hoja 1'!G:G)</f>
        <v>761</v>
      </c>
    </row>
    <row r="1008" ht="14.25" customHeight="1">
      <c r="A1008" s="1">
        <v>8104.0</v>
      </c>
      <c r="B1008" s="1" t="s">
        <v>1739</v>
      </c>
      <c r="C1008" s="1" t="s">
        <v>1740</v>
      </c>
      <c r="D1008" s="3">
        <v>45904.0</v>
      </c>
      <c r="E1008" s="1">
        <v>73.0</v>
      </c>
      <c r="F1008" s="1">
        <v>22.0</v>
      </c>
      <c r="G1008" s="1">
        <f t="array" ref="G1008">XLOOKUP(C1008,'Hoja 1'!C:C,'Hoja 1'!G:G)</f>
        <v>762</v>
      </c>
    </row>
    <row r="1009" ht="14.25" customHeight="1">
      <c r="A1009" s="1">
        <v>5784.0</v>
      </c>
      <c r="B1009" s="1" t="s">
        <v>1741</v>
      </c>
      <c r="C1009" s="1" t="s">
        <v>1742</v>
      </c>
      <c r="D1009" s="3">
        <v>45343.0</v>
      </c>
      <c r="E1009" s="1">
        <v>115.0</v>
      </c>
      <c r="F1009" s="1">
        <v>24.0</v>
      </c>
      <c r="G1009" s="1">
        <f t="array" ref="G1009">XLOOKUP(C1009,'Hoja 1'!C:C,'Hoja 1'!G:G)</f>
        <v>763</v>
      </c>
    </row>
    <row r="1010" ht="14.25" customHeight="1">
      <c r="A1010" s="1">
        <v>4749.0</v>
      </c>
      <c r="B1010" s="1" t="s">
        <v>1743</v>
      </c>
      <c r="C1010" s="1" t="s">
        <v>1744</v>
      </c>
      <c r="D1010" s="3">
        <v>45135.0</v>
      </c>
      <c r="E1010" s="1">
        <v>65.0</v>
      </c>
      <c r="F1010" s="1">
        <v>16.0</v>
      </c>
      <c r="G1010" s="1">
        <f t="array" ref="G1010">XLOOKUP(C1010,'Hoja 1'!C:C,'Hoja 1'!G:G)</f>
        <v>764</v>
      </c>
    </row>
    <row r="1011" ht="14.25" customHeight="1">
      <c r="A1011" s="1">
        <v>46.0</v>
      </c>
      <c r="B1011" s="1" t="s">
        <v>1745</v>
      </c>
      <c r="C1011" s="1" t="s">
        <v>1746</v>
      </c>
      <c r="D1011" s="3">
        <v>41582.0</v>
      </c>
      <c r="E1011" s="1">
        <v>65.0</v>
      </c>
      <c r="F1011" s="1">
        <v>0.0</v>
      </c>
      <c r="G1011" s="1">
        <f t="array" ref="G1011">XLOOKUP(C1011,'Hoja 1'!C:C,'Hoja 1'!G:G)</f>
        <v>765</v>
      </c>
    </row>
    <row r="1012" ht="14.25" customHeight="1">
      <c r="A1012" s="1">
        <v>8057.0</v>
      </c>
      <c r="B1012" s="1" t="s">
        <v>1747</v>
      </c>
      <c r="C1012" s="1" t="s">
        <v>1748</v>
      </c>
      <c r="D1012" s="3">
        <v>45811.0</v>
      </c>
      <c r="E1012" s="1">
        <v>100.0</v>
      </c>
      <c r="F1012" s="1">
        <v>99999.0</v>
      </c>
      <c r="G1012" s="1">
        <f t="array" ref="G1012">XLOOKUP(C1012,'Hoja 1'!C:C,'Hoja 1'!G:G)</f>
        <v>766</v>
      </c>
    </row>
    <row r="1013" ht="14.25" customHeight="1">
      <c r="A1013" s="1">
        <v>4673.0</v>
      </c>
      <c r="B1013" s="1" t="s">
        <v>1749</v>
      </c>
      <c r="C1013" s="1" t="s">
        <v>1750</v>
      </c>
      <c r="D1013" s="3">
        <v>44935.0</v>
      </c>
      <c r="E1013" s="1">
        <v>119.0</v>
      </c>
      <c r="F1013" s="1">
        <v>99999.0</v>
      </c>
      <c r="G1013" s="1">
        <f t="array" ref="G1013">XLOOKUP(C1013,'Hoja 1'!C:C,'Hoja 1'!G:G)</f>
        <v>767</v>
      </c>
    </row>
    <row r="1014" ht="14.25" customHeight="1">
      <c r="A1014" s="1">
        <v>5123.0</v>
      </c>
      <c r="B1014" s="1" t="s">
        <v>1751</v>
      </c>
      <c r="C1014" s="1" t="s">
        <v>1752</v>
      </c>
      <c r="D1014" s="3">
        <v>42566.0</v>
      </c>
      <c r="E1014" s="1">
        <v>65.0</v>
      </c>
      <c r="F1014" s="1">
        <v>0.0</v>
      </c>
      <c r="G1014" s="1">
        <f t="array" ref="G1014">XLOOKUP(C1014,'Hoja 1'!C:C,'Hoja 1'!G:G)</f>
        <v>768</v>
      </c>
    </row>
    <row r="1015" ht="14.25" customHeight="1">
      <c r="A1015" s="1">
        <v>3686.0</v>
      </c>
      <c r="B1015" s="1" t="s">
        <v>1753</v>
      </c>
      <c r="C1015" s="1" t="s">
        <v>1754</v>
      </c>
      <c r="D1015" s="3">
        <v>42990.0</v>
      </c>
      <c r="E1015" s="1">
        <v>111.0</v>
      </c>
      <c r="F1015" s="1">
        <v>19.0</v>
      </c>
      <c r="G1015" s="1">
        <f t="array" ref="G1015">XLOOKUP(C1015,'Hoja 1'!C:C,'Hoja 1'!G:G)</f>
        <v>769</v>
      </c>
    </row>
    <row r="1016" ht="14.25" customHeight="1">
      <c r="A1016" s="1">
        <v>5801.0</v>
      </c>
      <c r="B1016" s="1" t="s">
        <v>1755</v>
      </c>
      <c r="C1016" s="1" t="s">
        <v>1756</v>
      </c>
      <c r="D1016" s="3">
        <v>45502.0</v>
      </c>
      <c r="E1016" s="1">
        <v>115.0</v>
      </c>
      <c r="F1016" s="1">
        <v>24.0</v>
      </c>
      <c r="G1016" s="1">
        <f t="array" ref="G1016">XLOOKUP(C1016,'Hoja 1'!C:C,'Hoja 1'!G:G)</f>
        <v>770</v>
      </c>
    </row>
    <row r="1017" ht="14.25" customHeight="1">
      <c r="A1017" s="1">
        <v>2736.0</v>
      </c>
      <c r="B1017" s="1" t="s">
        <v>1757</v>
      </c>
      <c r="C1017" s="1" t="s">
        <v>1758</v>
      </c>
      <c r="D1017" s="3">
        <v>41582.0</v>
      </c>
      <c r="E1017" s="1">
        <v>124.0</v>
      </c>
      <c r="F1017" s="1">
        <v>19.0</v>
      </c>
      <c r="G1017" s="1">
        <f t="array" ref="G1017">XLOOKUP(C1017,'Hoja 1'!C:C,'Hoja 1'!G:G)</f>
        <v>771</v>
      </c>
    </row>
    <row r="1018" ht="14.25" customHeight="1">
      <c r="A1018" s="1">
        <v>5229.0</v>
      </c>
      <c r="B1018" s="1" t="s">
        <v>1759</v>
      </c>
      <c r="C1018" s="1" t="s">
        <v>1760</v>
      </c>
      <c r="D1018" s="3">
        <v>41583.0</v>
      </c>
      <c r="E1018" s="1">
        <v>115.0</v>
      </c>
      <c r="F1018" s="1">
        <v>24.0</v>
      </c>
      <c r="G1018" s="1">
        <f t="array" ref="G1018">XLOOKUP(C1018,'Hoja 1'!C:C,'Hoja 1'!G:G)</f>
        <v>772</v>
      </c>
    </row>
    <row r="1019" ht="14.25" customHeight="1">
      <c r="A1019" s="1">
        <v>5230.0</v>
      </c>
      <c r="B1019" s="1" t="s">
        <v>1761</v>
      </c>
      <c r="C1019" s="1" t="s">
        <v>1760</v>
      </c>
      <c r="D1019" s="3">
        <v>41583.0</v>
      </c>
      <c r="E1019" s="1">
        <v>115.0</v>
      </c>
      <c r="F1019" s="1">
        <v>24.0</v>
      </c>
      <c r="G1019" s="1">
        <f t="array" ref="G1019">XLOOKUP(C1019,'Hoja 1'!C:C,'Hoja 1'!G:G)</f>
        <v>772</v>
      </c>
    </row>
    <row r="1020" ht="14.25" customHeight="1">
      <c r="A1020" s="1">
        <v>5232.0</v>
      </c>
      <c r="B1020" s="1" t="s">
        <v>1762</v>
      </c>
      <c r="C1020" s="1" t="s">
        <v>1760</v>
      </c>
      <c r="D1020" s="3">
        <v>41583.0</v>
      </c>
      <c r="E1020" s="1">
        <v>115.0</v>
      </c>
      <c r="F1020" s="1">
        <v>24.0</v>
      </c>
      <c r="G1020" s="1">
        <f t="array" ref="G1020">XLOOKUP(C1020,'Hoja 1'!C:C,'Hoja 1'!G:G)</f>
        <v>772</v>
      </c>
    </row>
    <row r="1021" ht="14.25" customHeight="1">
      <c r="A1021" s="1">
        <v>5233.0</v>
      </c>
      <c r="B1021" s="1" t="s">
        <v>1763</v>
      </c>
      <c r="C1021" s="1" t="s">
        <v>1760</v>
      </c>
      <c r="D1021" s="3">
        <v>41583.0</v>
      </c>
      <c r="E1021" s="1">
        <v>115.0</v>
      </c>
      <c r="F1021" s="1">
        <v>24.0</v>
      </c>
      <c r="G1021" s="1">
        <f t="array" ref="G1021">XLOOKUP(C1021,'Hoja 1'!C:C,'Hoja 1'!G:G)</f>
        <v>772</v>
      </c>
    </row>
    <row r="1022" ht="14.25" customHeight="1">
      <c r="A1022" s="1">
        <v>5414.0</v>
      </c>
      <c r="B1022" s="1" t="s">
        <v>1764</v>
      </c>
      <c r="C1022" s="1" t="s">
        <v>1760</v>
      </c>
      <c r="D1022" s="3">
        <v>41583.0</v>
      </c>
      <c r="E1022" s="1">
        <v>65.0</v>
      </c>
      <c r="F1022" s="1">
        <v>0.0</v>
      </c>
      <c r="G1022" s="1">
        <f t="array" ref="G1022">XLOOKUP(C1022,'Hoja 1'!C:C,'Hoja 1'!G:G)</f>
        <v>772</v>
      </c>
    </row>
    <row r="1023" ht="14.25" customHeight="1">
      <c r="A1023" s="1">
        <v>5065.0</v>
      </c>
      <c r="B1023" s="1" t="s">
        <v>1765</v>
      </c>
      <c r="C1023" s="1" t="s">
        <v>1760</v>
      </c>
      <c r="D1023" s="3">
        <v>42347.0</v>
      </c>
      <c r="E1023" s="1">
        <v>115.0</v>
      </c>
      <c r="F1023" s="1">
        <v>24.0</v>
      </c>
      <c r="G1023" s="1">
        <f t="array" ref="G1023">XLOOKUP(C1023,'Hoja 1'!C:C,'Hoja 1'!G:G)</f>
        <v>772</v>
      </c>
    </row>
    <row r="1024" ht="14.25" customHeight="1">
      <c r="A1024" s="1">
        <v>5154.0</v>
      </c>
      <c r="B1024" s="1" t="s">
        <v>1766</v>
      </c>
      <c r="C1024" s="1" t="s">
        <v>1760</v>
      </c>
      <c r="D1024" s="3">
        <v>42713.0</v>
      </c>
      <c r="E1024" s="1">
        <v>115.0</v>
      </c>
      <c r="F1024" s="1">
        <v>24.0</v>
      </c>
      <c r="G1024" s="1">
        <f t="array" ref="G1024">XLOOKUP(C1024,'Hoja 1'!C:C,'Hoja 1'!G:G)</f>
        <v>772</v>
      </c>
    </row>
    <row r="1025" ht="14.25" customHeight="1">
      <c r="A1025" s="1">
        <v>5667.0</v>
      </c>
      <c r="B1025" s="1" t="s">
        <v>1767</v>
      </c>
      <c r="C1025" s="1" t="s">
        <v>1760</v>
      </c>
      <c r="D1025" s="3">
        <v>44121.0</v>
      </c>
      <c r="E1025" s="1">
        <v>115.0</v>
      </c>
      <c r="F1025" s="1">
        <v>24.0</v>
      </c>
      <c r="G1025" s="1">
        <f t="array" ref="G1025">XLOOKUP(C1025,'Hoja 1'!C:C,'Hoja 1'!G:G)</f>
        <v>772</v>
      </c>
    </row>
    <row r="1026" ht="14.25" customHeight="1">
      <c r="A1026" s="1">
        <v>5779.0</v>
      </c>
      <c r="B1026" s="1" t="s">
        <v>1768</v>
      </c>
      <c r="C1026" s="1" t="s">
        <v>1760</v>
      </c>
      <c r="D1026" s="3">
        <v>45334.0</v>
      </c>
      <c r="E1026" s="1">
        <v>115.0</v>
      </c>
      <c r="F1026" s="1">
        <v>24.0</v>
      </c>
      <c r="G1026" s="1">
        <f t="array" ref="G1026">XLOOKUP(C1026,'Hoja 1'!C:C,'Hoja 1'!G:G)</f>
        <v>772</v>
      </c>
    </row>
    <row r="1027" ht="14.25" customHeight="1">
      <c r="A1027" s="1">
        <v>529.0</v>
      </c>
      <c r="B1027" s="1" t="s">
        <v>1769</v>
      </c>
      <c r="C1027" s="1" t="s">
        <v>1770</v>
      </c>
      <c r="D1027" s="3">
        <v>41583.0</v>
      </c>
      <c r="E1027" s="1">
        <v>200.0</v>
      </c>
      <c r="F1027" s="1">
        <v>25.0</v>
      </c>
      <c r="G1027" s="1">
        <f t="array" ref="G1027">XLOOKUP(C1027,'Hoja 1'!C:C,'Hoja 1'!G:G)</f>
        <v>773</v>
      </c>
    </row>
    <row r="1028" ht="14.25" customHeight="1">
      <c r="A1028" s="1">
        <v>4157.0</v>
      </c>
      <c r="B1028" s="1" t="s">
        <v>1771</v>
      </c>
      <c r="C1028" s="1" t="s">
        <v>1772</v>
      </c>
      <c r="D1028" s="3">
        <v>43810.0</v>
      </c>
      <c r="E1028" s="1">
        <v>71.0</v>
      </c>
      <c r="F1028" s="1">
        <v>0.0</v>
      </c>
      <c r="G1028" s="1">
        <f t="array" ref="G1028">XLOOKUP(C1028,'Hoja 1'!C:C,'Hoja 1'!G:G)</f>
        <v>774</v>
      </c>
    </row>
    <row r="1029" ht="14.25" customHeight="1">
      <c r="A1029" s="1">
        <v>2218.0</v>
      </c>
      <c r="B1029" s="1" t="s">
        <v>1773</v>
      </c>
      <c r="C1029" s="1" t="s">
        <v>1774</v>
      </c>
      <c r="D1029" s="3">
        <v>41582.0</v>
      </c>
      <c r="E1029" s="1">
        <v>94.0</v>
      </c>
      <c r="F1029" s="1">
        <v>0.0</v>
      </c>
      <c r="G1029" s="1">
        <f t="array" ref="G1029">XLOOKUP(C1029,'Hoja 1'!C:C,'Hoja 1'!G:G)</f>
        <v>775</v>
      </c>
    </row>
    <row r="1030" ht="14.25" customHeight="1">
      <c r="A1030" s="1">
        <v>5669.0</v>
      </c>
      <c r="B1030" s="1" t="s">
        <v>1775</v>
      </c>
      <c r="C1030" s="1" t="s">
        <v>1776</v>
      </c>
      <c r="D1030" s="3">
        <v>44142.0</v>
      </c>
      <c r="E1030" s="1">
        <v>115.0</v>
      </c>
      <c r="F1030" s="1">
        <v>24.0</v>
      </c>
      <c r="G1030" s="1">
        <f t="array" ref="G1030">XLOOKUP(C1030,'Hoja 1'!C:C,'Hoja 1'!G:G)</f>
        <v>776</v>
      </c>
    </row>
    <row r="1031" ht="14.25" customHeight="1">
      <c r="A1031" s="1">
        <v>3746.0</v>
      </c>
      <c r="B1031" s="1" t="s">
        <v>1777</v>
      </c>
      <c r="C1031" s="1" t="s">
        <v>1778</v>
      </c>
      <c r="D1031" s="3">
        <v>43066.0</v>
      </c>
      <c r="E1031" s="1">
        <v>96.0</v>
      </c>
      <c r="F1031" s="1">
        <v>0.0</v>
      </c>
      <c r="G1031" s="1">
        <f t="array" ref="G1031">XLOOKUP(C1031,'Hoja 1'!C:C,'Hoja 1'!G:G)</f>
        <v>777</v>
      </c>
    </row>
    <row r="1032" ht="14.25" customHeight="1">
      <c r="A1032" s="1">
        <v>4689.0</v>
      </c>
      <c r="B1032" s="1" t="s">
        <v>1779</v>
      </c>
      <c r="C1032" s="1" t="s">
        <v>1780</v>
      </c>
      <c r="D1032" s="3">
        <v>44953.0</v>
      </c>
      <c r="E1032" s="1">
        <v>68.0</v>
      </c>
      <c r="F1032" s="1">
        <v>99999.0</v>
      </c>
      <c r="G1032" s="1">
        <f t="array" ref="G1032">XLOOKUP(C1032,'Hoja 1'!C:C,'Hoja 1'!G:G)</f>
        <v>778</v>
      </c>
    </row>
    <row r="1033" ht="14.25" customHeight="1">
      <c r="A1033" s="1">
        <v>2545.0</v>
      </c>
      <c r="B1033" s="1" t="s">
        <v>1781</v>
      </c>
      <c r="C1033" s="1" t="s">
        <v>1782</v>
      </c>
      <c r="D1033" s="3">
        <v>41582.0</v>
      </c>
      <c r="E1033" s="1">
        <v>301.0</v>
      </c>
      <c r="F1033" s="1">
        <v>0.0</v>
      </c>
      <c r="G1033" s="1">
        <f t="array" ref="G1033">XLOOKUP(C1033,'Hoja 1'!C:C,'Hoja 1'!G:G)</f>
        <v>779</v>
      </c>
    </row>
    <row r="1034" ht="14.25" customHeight="1">
      <c r="A1034" s="1">
        <v>5583.0</v>
      </c>
      <c r="B1034" s="1" t="s">
        <v>1783</v>
      </c>
      <c r="C1034" s="1" t="s">
        <v>1784</v>
      </c>
      <c r="D1034" s="3">
        <v>42242.0</v>
      </c>
      <c r="E1034" s="1">
        <v>65.0</v>
      </c>
      <c r="F1034" s="1">
        <v>0.0</v>
      </c>
      <c r="G1034" s="1">
        <f t="array" ref="G1034">XLOOKUP(C1034,'Hoja 1'!C:C,'Hoja 1'!G:G)</f>
        <v>780</v>
      </c>
    </row>
    <row r="1035" ht="14.25" customHeight="1">
      <c r="A1035" s="1">
        <v>877.0</v>
      </c>
      <c r="B1035" s="1" t="s">
        <v>1785</v>
      </c>
      <c r="C1035" s="1" t="s">
        <v>1786</v>
      </c>
      <c r="D1035" s="3">
        <v>41583.0</v>
      </c>
      <c r="E1035" s="1">
        <v>301.0</v>
      </c>
      <c r="F1035" s="1">
        <v>0.0</v>
      </c>
      <c r="G1035" s="1">
        <f t="array" ref="G1035">XLOOKUP(C1035,'Hoja 1'!C:C,'Hoja 1'!G:G)</f>
        <v>781</v>
      </c>
    </row>
    <row r="1036" ht="14.25" customHeight="1">
      <c r="A1036" s="1">
        <v>3697.0</v>
      </c>
      <c r="B1036" s="1" t="s">
        <v>1787</v>
      </c>
      <c r="C1036" s="1" t="s">
        <v>1788</v>
      </c>
      <c r="D1036" s="3">
        <v>43006.0</v>
      </c>
      <c r="E1036" s="1">
        <v>65.0</v>
      </c>
      <c r="F1036" s="1">
        <v>0.0</v>
      </c>
      <c r="G1036" s="1">
        <f t="array" ref="G1036">XLOOKUP(C1036,'Hoja 1'!C:C,'Hoja 1'!G:G)</f>
        <v>782</v>
      </c>
    </row>
    <row r="1037" ht="14.25" customHeight="1">
      <c r="A1037" s="1">
        <v>2865.0</v>
      </c>
      <c r="B1037" s="1" t="s">
        <v>1789</v>
      </c>
      <c r="C1037" s="1" t="s">
        <v>1790</v>
      </c>
      <c r="D1037" s="3">
        <v>41582.0</v>
      </c>
      <c r="E1037" s="1">
        <v>26.0</v>
      </c>
      <c r="F1037" s="1">
        <v>19.0</v>
      </c>
      <c r="G1037" s="1">
        <f t="array" ref="G1037">XLOOKUP(C1037,'Hoja 1'!C:C,'Hoja 1'!G:G)</f>
        <v>783</v>
      </c>
    </row>
    <row r="1038" ht="14.25" customHeight="1">
      <c r="A1038" s="1">
        <v>202.0</v>
      </c>
      <c r="B1038" s="1" t="s">
        <v>1791</v>
      </c>
      <c r="C1038" s="1" t="s">
        <v>1792</v>
      </c>
      <c r="D1038" s="3">
        <v>41582.0</v>
      </c>
      <c r="E1038" s="1">
        <v>20.0</v>
      </c>
      <c r="F1038" s="1">
        <v>17.0</v>
      </c>
      <c r="G1038" s="1">
        <f t="array" ref="G1038">XLOOKUP(C1038,'Hoja 1'!C:C,'Hoja 1'!G:G)</f>
        <v>784</v>
      </c>
    </row>
    <row r="1039" ht="14.25" customHeight="1">
      <c r="A1039" s="1">
        <v>3441.0</v>
      </c>
      <c r="B1039" s="1" t="s">
        <v>1793</v>
      </c>
      <c r="C1039" s="1" t="s">
        <v>1794</v>
      </c>
      <c r="D1039" s="3">
        <v>42436.0</v>
      </c>
      <c r="E1039" s="1">
        <v>65.0</v>
      </c>
      <c r="F1039" s="1">
        <v>99999.0</v>
      </c>
      <c r="G1039" s="1">
        <f t="array" ref="G1039">XLOOKUP(C1039,'Hoja 1'!C:C,'Hoja 1'!G:G)</f>
        <v>785</v>
      </c>
    </row>
    <row r="1040" ht="14.25" customHeight="1">
      <c r="A1040" s="1">
        <v>4791.0</v>
      </c>
      <c r="B1040" s="1" t="s">
        <v>1795</v>
      </c>
      <c r="C1040" s="1" t="s">
        <v>1796</v>
      </c>
      <c r="D1040" s="3">
        <v>45243.0</v>
      </c>
      <c r="E1040" s="1">
        <v>109.0</v>
      </c>
      <c r="F1040" s="1">
        <v>16.0</v>
      </c>
      <c r="G1040" s="1">
        <f t="array" ref="G1040">XLOOKUP(C1040,'Hoja 1'!C:C,'Hoja 1'!G:G)</f>
        <v>786</v>
      </c>
    </row>
    <row r="1041" ht="14.25" customHeight="1">
      <c r="A1041" s="1">
        <v>283.0</v>
      </c>
      <c r="B1041" s="1" t="s">
        <v>1797</v>
      </c>
      <c r="C1041" s="1" t="s">
        <v>1798</v>
      </c>
      <c r="D1041" s="3">
        <v>41583.0</v>
      </c>
      <c r="E1041" s="1">
        <v>200.0</v>
      </c>
      <c r="F1041" s="1">
        <v>25.0</v>
      </c>
      <c r="G1041" s="1">
        <f t="array" ref="G1041">XLOOKUP(C1041,'Hoja 1'!C:C,'Hoja 1'!G:G)</f>
        <v>787</v>
      </c>
    </row>
    <row r="1042" ht="14.25" customHeight="1">
      <c r="A1042" s="1">
        <v>8046.0</v>
      </c>
      <c r="B1042" s="1" t="s">
        <v>1799</v>
      </c>
      <c r="C1042" s="1" t="s">
        <v>1800</v>
      </c>
      <c r="D1042" s="3">
        <v>45797.0</v>
      </c>
      <c r="E1042" s="1">
        <v>22.0</v>
      </c>
      <c r="F1042" s="1">
        <v>20.0</v>
      </c>
      <c r="G1042" s="1">
        <f t="array" ref="G1042">XLOOKUP(C1042,'Hoja 1'!C:C,'Hoja 1'!G:G)</f>
        <v>788</v>
      </c>
    </row>
    <row r="1043" ht="14.25" customHeight="1">
      <c r="A1043" s="1">
        <v>4216.0</v>
      </c>
      <c r="B1043" s="1" t="s">
        <v>1801</v>
      </c>
      <c r="C1043" s="1" t="s">
        <v>1802</v>
      </c>
      <c r="D1043" s="3">
        <v>43936.0</v>
      </c>
      <c r="E1043" s="1">
        <v>65.0</v>
      </c>
      <c r="F1043" s="1">
        <v>0.0</v>
      </c>
      <c r="G1043" s="1">
        <f t="array" ref="G1043">XLOOKUP(C1043,'Hoja 1'!C:C,'Hoja 1'!G:G)</f>
        <v>789</v>
      </c>
    </row>
    <row r="1044" ht="14.25" customHeight="1">
      <c r="A1044" s="1">
        <v>3123.0</v>
      </c>
      <c r="B1044" s="1" t="s">
        <v>1803</v>
      </c>
      <c r="C1044" s="1" t="s">
        <v>1804</v>
      </c>
      <c r="D1044" s="3">
        <v>41582.0</v>
      </c>
      <c r="E1044" s="1">
        <v>301.0</v>
      </c>
      <c r="F1044" s="1">
        <v>0.0</v>
      </c>
      <c r="G1044" s="1">
        <f t="array" ref="G1044">XLOOKUP(C1044,'Hoja 1'!C:C,'Hoja 1'!G:G)</f>
        <v>790</v>
      </c>
    </row>
    <row r="1045" ht="14.25" customHeight="1">
      <c r="A1045" s="1">
        <v>4779.0</v>
      </c>
      <c r="B1045" s="1" t="s">
        <v>1805</v>
      </c>
      <c r="C1045" s="1" t="s">
        <v>1806</v>
      </c>
      <c r="D1045" s="3">
        <v>45209.0</v>
      </c>
      <c r="E1045" s="1">
        <v>119.0</v>
      </c>
      <c r="F1045" s="1">
        <v>17.0</v>
      </c>
      <c r="G1045" s="1">
        <f t="array" ref="G1045">XLOOKUP(C1045,'Hoja 1'!C:C,'Hoja 1'!G:G)</f>
        <v>791</v>
      </c>
    </row>
    <row r="1046" ht="14.25" customHeight="1">
      <c r="A1046" s="1">
        <v>4564.0</v>
      </c>
      <c r="B1046" s="1" t="s">
        <v>1807</v>
      </c>
      <c r="C1046" s="1" t="s">
        <v>1808</v>
      </c>
      <c r="D1046" s="3">
        <v>44720.0</v>
      </c>
      <c r="E1046" s="1">
        <v>301.0</v>
      </c>
      <c r="F1046" s="1">
        <v>0.0</v>
      </c>
      <c r="G1046" s="1">
        <f t="array" ref="G1046">XLOOKUP(C1046,'Hoja 1'!C:C,'Hoja 1'!G:G)</f>
        <v>792</v>
      </c>
    </row>
    <row r="1047" ht="14.25" customHeight="1">
      <c r="A1047" s="1">
        <v>4763.0</v>
      </c>
      <c r="B1047" s="1" t="s">
        <v>1809</v>
      </c>
      <c r="C1047" s="1" t="s">
        <v>1810</v>
      </c>
      <c r="D1047" s="3">
        <v>45176.0</v>
      </c>
      <c r="E1047" s="1">
        <v>20.0</v>
      </c>
      <c r="F1047" s="1">
        <v>23.0</v>
      </c>
      <c r="G1047" s="1">
        <f t="array" ref="G1047">XLOOKUP(C1047,'Hoja 1'!C:C,'Hoja 1'!G:G)</f>
        <v>793</v>
      </c>
    </row>
    <row r="1048" ht="14.25" customHeight="1">
      <c r="A1048" s="1">
        <v>5568.0</v>
      </c>
      <c r="B1048" s="1" t="s">
        <v>1811</v>
      </c>
      <c r="C1048" s="1" t="s">
        <v>1812</v>
      </c>
      <c r="D1048" s="3">
        <v>42200.0</v>
      </c>
      <c r="E1048" s="1">
        <v>65.0</v>
      </c>
      <c r="F1048" s="1">
        <v>0.0</v>
      </c>
      <c r="G1048" s="1">
        <f t="array" ref="G1048">XLOOKUP(C1048,'Hoja 1'!C:C,'Hoja 1'!G:G)</f>
        <v>794</v>
      </c>
    </row>
    <row r="1049" ht="14.25" customHeight="1">
      <c r="A1049" s="1">
        <v>2502.0</v>
      </c>
      <c r="B1049" s="1" t="s">
        <v>1813</v>
      </c>
      <c r="C1049" s="1" t="s">
        <v>1814</v>
      </c>
      <c r="D1049" s="3">
        <v>41583.0</v>
      </c>
      <c r="E1049" s="1">
        <v>301.0</v>
      </c>
      <c r="F1049" s="1">
        <v>0.0</v>
      </c>
      <c r="G1049" s="1">
        <f t="array" ref="G1049">XLOOKUP(C1049,'Hoja 1'!C:C,'Hoja 1'!G:G)</f>
        <v>795</v>
      </c>
    </row>
    <row r="1050" ht="14.25" customHeight="1">
      <c r="A1050" s="1">
        <v>229.0</v>
      </c>
      <c r="B1050" s="1" t="s">
        <v>1815</v>
      </c>
      <c r="C1050" s="1" t="s">
        <v>1816</v>
      </c>
      <c r="D1050" s="3">
        <v>41583.0</v>
      </c>
      <c r="E1050" s="1">
        <v>301.0</v>
      </c>
      <c r="F1050" s="1">
        <v>0.0</v>
      </c>
      <c r="G1050" s="1">
        <f t="array" ref="G1050">XLOOKUP(C1050,'Hoja 1'!C:C,'Hoja 1'!G:G)</f>
        <v>796</v>
      </c>
    </row>
    <row r="1051" ht="14.25" customHeight="1">
      <c r="A1051" s="1">
        <v>5637.0</v>
      </c>
      <c r="B1051" s="1" t="s">
        <v>1817</v>
      </c>
      <c r="C1051" s="1" t="s">
        <v>1818</v>
      </c>
      <c r="D1051" s="3">
        <v>43921.0</v>
      </c>
      <c r="E1051" s="1">
        <v>115.0</v>
      </c>
      <c r="F1051" s="1">
        <v>24.0</v>
      </c>
      <c r="G1051" s="1">
        <f t="array" ref="G1051">XLOOKUP(C1051,'Hoja 1'!C:C,'Hoja 1'!G:G)</f>
        <v>797</v>
      </c>
    </row>
    <row r="1052" ht="14.25" customHeight="1">
      <c r="A1052" s="1">
        <v>8061.0</v>
      </c>
      <c r="B1052" s="1" t="s">
        <v>1819</v>
      </c>
      <c r="C1052" s="1" t="s">
        <v>1820</v>
      </c>
      <c r="D1052" s="3">
        <v>45817.0</v>
      </c>
      <c r="E1052" s="1">
        <v>22.0</v>
      </c>
      <c r="F1052" s="1">
        <v>21.0</v>
      </c>
      <c r="G1052" s="1">
        <f t="array" ref="G1052">XLOOKUP(C1052,'Hoja 1'!C:C,'Hoja 1'!G:G)</f>
        <v>798</v>
      </c>
    </row>
    <row r="1053" ht="14.25" customHeight="1">
      <c r="A1053" s="1">
        <v>5308.0</v>
      </c>
      <c r="B1053" s="1" t="s">
        <v>1821</v>
      </c>
      <c r="C1053" s="1" t="s">
        <v>1822</v>
      </c>
      <c r="D1053" s="3">
        <v>43113.0</v>
      </c>
      <c r="E1053" s="1">
        <v>301.0</v>
      </c>
      <c r="F1053" s="1">
        <v>0.0</v>
      </c>
      <c r="G1053" s="1">
        <f t="array" ref="G1053">XLOOKUP(C1053,'Hoja 1'!C:C,'Hoja 1'!G:G)</f>
        <v>799</v>
      </c>
    </row>
    <row r="1054" ht="14.25" customHeight="1">
      <c r="A1054" s="1">
        <v>5375.0</v>
      </c>
      <c r="B1054" s="1" t="s">
        <v>1823</v>
      </c>
      <c r="C1054" s="1" t="s">
        <v>1824</v>
      </c>
      <c r="D1054" s="3">
        <v>41583.0</v>
      </c>
      <c r="E1054" s="1">
        <v>65.0</v>
      </c>
      <c r="F1054" s="1">
        <v>0.0</v>
      </c>
      <c r="G1054" s="1">
        <f t="array" ref="G1054">XLOOKUP(C1054,'Hoja 1'!C:C,'Hoja 1'!G:G)</f>
        <v>800</v>
      </c>
    </row>
    <row r="1055" ht="14.25" customHeight="1">
      <c r="A1055" s="1">
        <v>2868.0</v>
      </c>
      <c r="B1055" s="1" t="s">
        <v>1825</v>
      </c>
      <c r="C1055" s="1" t="s">
        <v>1826</v>
      </c>
      <c r="D1055" s="3">
        <v>41582.0</v>
      </c>
      <c r="E1055" s="1">
        <v>301.0</v>
      </c>
      <c r="F1055" s="1">
        <v>0.0</v>
      </c>
      <c r="G1055" s="1">
        <f t="array" ref="G1055">XLOOKUP(C1055,'Hoja 1'!C:C,'Hoja 1'!G:G)</f>
        <v>801</v>
      </c>
    </row>
    <row r="1056" ht="14.25" customHeight="1">
      <c r="A1056" s="1">
        <v>5799.0</v>
      </c>
      <c r="B1056" s="1" t="s">
        <v>1827</v>
      </c>
      <c r="C1056" s="1" t="s">
        <v>1828</v>
      </c>
      <c r="D1056" s="3">
        <v>45481.0</v>
      </c>
      <c r="E1056" s="1">
        <v>115.0</v>
      </c>
      <c r="F1056" s="1">
        <v>24.0</v>
      </c>
      <c r="G1056" s="1">
        <f t="array" ref="G1056">XLOOKUP(C1056,'Hoja 1'!C:C,'Hoja 1'!G:G)</f>
        <v>802</v>
      </c>
    </row>
    <row r="1057" ht="14.25" customHeight="1">
      <c r="A1057" s="1">
        <v>8044.0</v>
      </c>
      <c r="B1057" s="1" t="s">
        <v>1829</v>
      </c>
      <c r="C1057" s="1" t="s">
        <v>1828</v>
      </c>
      <c r="D1057" s="3">
        <v>45784.0</v>
      </c>
      <c r="E1057" s="1">
        <v>111.0</v>
      </c>
      <c r="F1057" s="1">
        <v>20.0</v>
      </c>
      <c r="G1057" s="1">
        <f t="array" ref="G1057">XLOOKUP(C1057,'Hoja 1'!C:C,'Hoja 1'!G:G)</f>
        <v>802</v>
      </c>
    </row>
    <row r="1058" ht="14.25" customHeight="1">
      <c r="A1058" s="1">
        <v>3502.0</v>
      </c>
      <c r="B1058" s="1" t="s">
        <v>1830</v>
      </c>
      <c r="C1058" s="1" t="s">
        <v>1831</v>
      </c>
      <c r="D1058" s="3">
        <v>42653.0</v>
      </c>
      <c r="E1058" s="1">
        <v>301.0</v>
      </c>
      <c r="F1058" s="1">
        <v>0.0</v>
      </c>
      <c r="G1058" s="1">
        <f t="array" ref="G1058">XLOOKUP(C1058,'Hoja 1'!C:C,'Hoja 1'!G:G)</f>
        <v>803</v>
      </c>
    </row>
    <row r="1059" ht="14.25" customHeight="1">
      <c r="A1059" s="1">
        <v>5813.0</v>
      </c>
      <c r="B1059" s="1" t="s">
        <v>1832</v>
      </c>
      <c r="C1059" s="1" t="s">
        <v>1831</v>
      </c>
      <c r="D1059" s="3">
        <v>45692.0</v>
      </c>
      <c r="E1059" s="1">
        <v>115.0</v>
      </c>
      <c r="F1059" s="1">
        <v>20.0</v>
      </c>
      <c r="G1059" s="1">
        <f t="array" ref="G1059">XLOOKUP(C1059,'Hoja 1'!C:C,'Hoja 1'!G:G)</f>
        <v>803</v>
      </c>
    </row>
    <row r="1060" ht="14.25" customHeight="1">
      <c r="A1060" s="1">
        <v>4866.0</v>
      </c>
      <c r="B1060" s="1" t="s">
        <v>1833</v>
      </c>
      <c r="C1060" s="1" t="s">
        <v>1834</v>
      </c>
      <c r="D1060" s="3">
        <v>45390.0</v>
      </c>
      <c r="E1060" s="1">
        <v>109.0</v>
      </c>
      <c r="F1060" s="1">
        <v>22.0</v>
      </c>
      <c r="G1060" s="1">
        <f t="array" ref="G1060">XLOOKUP(C1060,'Hoja 1'!C:C,'Hoja 1'!G:G)</f>
        <v>804</v>
      </c>
    </row>
    <row r="1061" ht="14.25" customHeight="1">
      <c r="A1061" s="1">
        <v>1426.0</v>
      </c>
      <c r="B1061" s="1" t="s">
        <v>1835</v>
      </c>
      <c r="C1061" s="1" t="s">
        <v>1836</v>
      </c>
      <c r="D1061" s="3">
        <v>41582.0</v>
      </c>
      <c r="E1061" s="1">
        <v>20.0</v>
      </c>
      <c r="F1061" s="1">
        <v>17.0</v>
      </c>
      <c r="G1061" s="1">
        <f t="array" ref="G1061">XLOOKUP(C1061,'Hoja 1'!C:C,'Hoja 1'!G:G)</f>
        <v>805</v>
      </c>
    </row>
    <row r="1062" ht="14.25" customHeight="1">
      <c r="A1062" s="1">
        <v>5688.0</v>
      </c>
      <c r="B1062" s="1" t="s">
        <v>1837</v>
      </c>
      <c r="C1062" s="1" t="s">
        <v>1838</v>
      </c>
      <c r="D1062" s="3">
        <v>44378.0</v>
      </c>
      <c r="E1062" s="1">
        <v>115.0</v>
      </c>
      <c r="F1062" s="1">
        <v>24.0</v>
      </c>
      <c r="G1062" s="1">
        <f t="array" ref="G1062">XLOOKUP(C1062,'Hoja 1'!C:C,'Hoja 1'!G:G)</f>
        <v>806</v>
      </c>
    </row>
    <row r="1063" ht="14.25" customHeight="1">
      <c r="A1063" s="1">
        <v>49.0</v>
      </c>
      <c r="B1063" s="1" t="s">
        <v>1839</v>
      </c>
      <c r="C1063" s="1" t="s">
        <v>1840</v>
      </c>
      <c r="D1063" s="3">
        <v>41582.0</v>
      </c>
      <c r="E1063" s="1">
        <v>65.0</v>
      </c>
      <c r="F1063" s="1">
        <v>0.0</v>
      </c>
      <c r="G1063" s="1">
        <f t="array" ref="G1063">XLOOKUP(C1063,'Hoja 1'!C:C,'Hoja 1'!G:G)</f>
        <v>807</v>
      </c>
    </row>
    <row r="1064" ht="14.25" customHeight="1">
      <c r="A1064" s="1">
        <v>4851.0</v>
      </c>
      <c r="B1064" s="1" t="s">
        <v>1841</v>
      </c>
      <c r="C1064" s="1" t="s">
        <v>1842</v>
      </c>
      <c r="D1064" s="3">
        <v>45356.0</v>
      </c>
      <c r="E1064" s="1">
        <v>119.0</v>
      </c>
      <c r="F1064" s="1">
        <v>20.0</v>
      </c>
      <c r="G1064" s="1">
        <f t="array" ref="G1064">XLOOKUP(C1064,'Hoja 1'!C:C,'Hoja 1'!G:G)</f>
        <v>808</v>
      </c>
    </row>
    <row r="1065" ht="14.25" customHeight="1">
      <c r="A1065" s="1">
        <v>4852.0</v>
      </c>
      <c r="B1065" s="1" t="s">
        <v>1843</v>
      </c>
      <c r="C1065" s="1" t="s">
        <v>1842</v>
      </c>
      <c r="D1065" s="3">
        <v>45356.0</v>
      </c>
      <c r="E1065" s="1">
        <v>119.0</v>
      </c>
      <c r="F1065" s="1">
        <v>18.0</v>
      </c>
      <c r="G1065" s="1">
        <f t="array" ref="G1065">XLOOKUP(C1065,'Hoja 1'!C:C,'Hoja 1'!G:G)</f>
        <v>808</v>
      </c>
    </row>
    <row r="1066" ht="14.25" customHeight="1">
      <c r="A1066" s="1">
        <v>4464.0</v>
      </c>
      <c r="B1066" s="1" t="s">
        <v>1844</v>
      </c>
      <c r="C1066" s="1" t="s">
        <v>1845</v>
      </c>
      <c r="D1066" s="3">
        <v>44504.0</v>
      </c>
      <c r="E1066" s="1">
        <v>65.0</v>
      </c>
      <c r="F1066" s="1">
        <v>99999.0</v>
      </c>
      <c r="G1066" s="1">
        <f t="array" ref="G1066">XLOOKUP(C1066,'Hoja 1'!C:C,'Hoja 1'!G:G)</f>
        <v>809</v>
      </c>
    </row>
    <row r="1067" ht="14.25" customHeight="1">
      <c r="A1067" s="1">
        <v>4555.0</v>
      </c>
      <c r="B1067" s="1" t="s">
        <v>1846</v>
      </c>
      <c r="C1067" s="1" t="s">
        <v>1847</v>
      </c>
      <c r="D1067" s="3">
        <v>44693.0</v>
      </c>
      <c r="E1067" s="1">
        <v>26.0</v>
      </c>
      <c r="F1067" s="1">
        <v>99999.0</v>
      </c>
      <c r="G1067" s="1">
        <f t="array" ref="G1067">XLOOKUP(C1067,'Hoja 1'!C:C,'Hoja 1'!G:G)</f>
        <v>810</v>
      </c>
    </row>
    <row r="1068" ht="14.25" customHeight="1">
      <c r="A1068" s="1">
        <v>5348.0</v>
      </c>
      <c r="B1068" s="1" t="s">
        <v>1848</v>
      </c>
      <c r="C1068" s="1" t="s">
        <v>1849</v>
      </c>
      <c r="D1068" s="3">
        <v>43277.0</v>
      </c>
      <c r="E1068" s="1">
        <v>301.0</v>
      </c>
      <c r="F1068" s="1">
        <v>0.0</v>
      </c>
      <c r="G1068" s="1">
        <f t="array" ref="G1068">XLOOKUP(C1068,'Hoja 1'!C:C,'Hoja 1'!G:G)</f>
        <v>811</v>
      </c>
    </row>
    <row r="1069" ht="14.25" customHeight="1">
      <c r="A1069" s="1">
        <v>5160.0</v>
      </c>
      <c r="B1069" s="1" t="s">
        <v>1850</v>
      </c>
      <c r="C1069" s="1" t="s">
        <v>1851</v>
      </c>
      <c r="D1069" s="3">
        <v>42731.0</v>
      </c>
      <c r="E1069" s="1">
        <v>65.0</v>
      </c>
      <c r="F1069" s="1">
        <v>0.0</v>
      </c>
      <c r="G1069" s="1">
        <f t="array" ref="G1069">XLOOKUP(C1069,'Hoja 1'!C:C,'Hoja 1'!G:G)</f>
        <v>812</v>
      </c>
    </row>
    <row r="1070" ht="14.25" customHeight="1">
      <c r="A1070" s="1">
        <v>5503.0</v>
      </c>
      <c r="B1070" s="1" t="s">
        <v>1852</v>
      </c>
      <c r="C1070" s="1" t="s">
        <v>1853</v>
      </c>
      <c r="D1070" s="3">
        <v>41941.0</v>
      </c>
      <c r="E1070" s="1">
        <v>115.0</v>
      </c>
      <c r="F1070" s="1">
        <v>24.0</v>
      </c>
      <c r="G1070" s="1">
        <f t="array" ref="G1070">XLOOKUP(C1070,'Hoja 1'!C:C,'Hoja 1'!G:G)</f>
        <v>813</v>
      </c>
    </row>
    <row r="1071" ht="14.25" customHeight="1">
      <c r="A1071" s="1">
        <v>4955.0</v>
      </c>
      <c r="B1071" s="1" t="s">
        <v>1854</v>
      </c>
      <c r="C1071" s="1" t="s">
        <v>1855</v>
      </c>
      <c r="D1071" s="3">
        <v>45601.0</v>
      </c>
      <c r="E1071" s="1">
        <v>22.0</v>
      </c>
      <c r="F1071" s="1">
        <v>17.0</v>
      </c>
      <c r="G1071" s="1">
        <f t="array" ref="G1071">XLOOKUP(C1071,'Hoja 1'!C:C,'Hoja 1'!G:G)</f>
        <v>814</v>
      </c>
    </row>
    <row r="1072" ht="14.25" customHeight="1">
      <c r="A1072" s="1">
        <v>3875.0</v>
      </c>
      <c r="B1072" s="1" t="s">
        <v>1856</v>
      </c>
      <c r="C1072" s="1" t="s">
        <v>1857</v>
      </c>
      <c r="D1072" s="3">
        <v>43265.0</v>
      </c>
      <c r="E1072" s="1">
        <v>65.0</v>
      </c>
      <c r="F1072" s="1">
        <v>0.0</v>
      </c>
      <c r="G1072" s="1">
        <f t="array" ref="G1072">XLOOKUP(C1072,'Hoja 1'!C:C,'Hoja 1'!G:G)</f>
        <v>815</v>
      </c>
    </row>
    <row r="1073" ht="14.25" customHeight="1">
      <c r="A1073" s="1">
        <v>5592.0</v>
      </c>
      <c r="B1073" s="1" t="s">
        <v>1856</v>
      </c>
      <c r="C1073" s="1" t="s">
        <v>1857</v>
      </c>
      <c r="D1073" s="3">
        <v>43390.0</v>
      </c>
      <c r="E1073" s="1">
        <v>65.0</v>
      </c>
      <c r="F1073" s="1">
        <v>0.0</v>
      </c>
      <c r="G1073" s="1">
        <f t="array" ref="G1073">XLOOKUP(C1073,'Hoja 1'!C:C,'Hoja 1'!G:G)</f>
        <v>815</v>
      </c>
    </row>
    <row r="1074" ht="14.25" customHeight="1">
      <c r="A1074" s="1">
        <v>1288.0</v>
      </c>
      <c r="B1074" s="1" t="s">
        <v>1858</v>
      </c>
      <c r="C1074" s="1" t="s">
        <v>1859</v>
      </c>
      <c r="D1074" s="3">
        <v>41583.0</v>
      </c>
      <c r="E1074" s="1">
        <v>79.0</v>
      </c>
      <c r="F1074" s="1">
        <v>99999.0</v>
      </c>
      <c r="G1074" s="1">
        <f t="array" ref="G1074">XLOOKUP(C1074,'Hoja 1'!C:C,'Hoja 1'!G:G)</f>
        <v>816</v>
      </c>
    </row>
    <row r="1075" ht="14.25" customHeight="1">
      <c r="A1075" s="1">
        <v>4143.0</v>
      </c>
      <c r="B1075" s="1" t="s">
        <v>1860</v>
      </c>
      <c r="C1075" s="1" t="s">
        <v>1861</v>
      </c>
      <c r="D1075" s="3">
        <v>43757.0</v>
      </c>
      <c r="E1075" s="1">
        <v>79.0</v>
      </c>
      <c r="F1075" s="1">
        <v>19.0</v>
      </c>
      <c r="G1075" s="1">
        <f t="array" ref="G1075">XLOOKUP(C1075,'Hoja 1'!C:C,'Hoja 1'!G:G)</f>
        <v>817</v>
      </c>
    </row>
    <row r="1076" ht="14.25" customHeight="1">
      <c r="A1076" s="1">
        <v>5142.0</v>
      </c>
      <c r="B1076" s="1" t="s">
        <v>1862</v>
      </c>
      <c r="C1076" s="1" t="s">
        <v>1863</v>
      </c>
      <c r="D1076" s="3">
        <v>42647.0</v>
      </c>
      <c r="E1076" s="1">
        <v>301.0</v>
      </c>
      <c r="F1076" s="1">
        <v>0.0</v>
      </c>
      <c r="G1076" s="1">
        <f t="array" ref="G1076">XLOOKUP(C1076,'Hoja 1'!C:C,'Hoja 1'!G:G)</f>
        <v>818</v>
      </c>
    </row>
    <row r="1077" ht="14.25" customHeight="1">
      <c r="A1077" s="1">
        <v>4798.0</v>
      </c>
      <c r="B1077" s="1" t="s">
        <v>1864</v>
      </c>
      <c r="C1077" s="1" t="s">
        <v>1865</v>
      </c>
      <c r="D1077" s="3">
        <v>45259.0</v>
      </c>
      <c r="E1077" s="1">
        <v>65.0</v>
      </c>
      <c r="F1077" s="1">
        <v>99999.0</v>
      </c>
      <c r="G1077" s="1">
        <f t="array" ref="G1077">XLOOKUP(C1077,'Hoja 1'!C:C,'Hoja 1'!G:G)</f>
        <v>819</v>
      </c>
    </row>
    <row r="1078" ht="14.25" customHeight="1">
      <c r="A1078" s="1">
        <v>5412.0</v>
      </c>
      <c r="B1078" s="1" t="s">
        <v>1866</v>
      </c>
      <c r="C1078" s="1" t="s">
        <v>1867</v>
      </c>
      <c r="D1078" s="3">
        <v>41583.0</v>
      </c>
      <c r="E1078" s="1">
        <v>65.0</v>
      </c>
      <c r="F1078" s="1">
        <v>0.0</v>
      </c>
      <c r="G1078" s="1">
        <f t="array" ref="G1078">XLOOKUP(C1078,'Hoja 1'!C:C,'Hoja 1'!G:G)</f>
        <v>820</v>
      </c>
    </row>
    <row r="1079" ht="14.25" customHeight="1">
      <c r="A1079" s="1">
        <v>4733.0</v>
      </c>
      <c r="B1079" s="1" t="s">
        <v>1868</v>
      </c>
      <c r="C1079" s="1" t="s">
        <v>1869</v>
      </c>
      <c r="D1079" s="3">
        <v>45083.0</v>
      </c>
      <c r="E1079" s="1">
        <v>109.0</v>
      </c>
      <c r="F1079" s="1">
        <v>16.0</v>
      </c>
      <c r="G1079" s="1">
        <f t="array" ref="G1079">XLOOKUP(C1079,'Hoja 1'!C:C,'Hoja 1'!G:G)</f>
        <v>821</v>
      </c>
    </row>
    <row r="1080" ht="14.25" customHeight="1">
      <c r="A1080" s="1">
        <v>4664.0</v>
      </c>
      <c r="B1080" s="1" t="s">
        <v>1870</v>
      </c>
      <c r="C1080" s="1" t="s">
        <v>1871</v>
      </c>
      <c r="D1080" s="3">
        <v>44908.0</v>
      </c>
      <c r="E1080" s="1">
        <v>79.0</v>
      </c>
      <c r="F1080" s="1">
        <v>99999.0</v>
      </c>
      <c r="G1080" s="1">
        <f t="array" ref="G1080">XLOOKUP(C1080,'Hoja 1'!C:C,'Hoja 1'!G:G)</f>
        <v>822</v>
      </c>
    </row>
    <row r="1081" ht="14.25" customHeight="1">
      <c r="A1081" s="1">
        <v>5478.0</v>
      </c>
      <c r="B1081" s="1" t="s">
        <v>1872</v>
      </c>
      <c r="C1081" s="1" t="s">
        <v>1873</v>
      </c>
      <c r="D1081" s="3">
        <v>43704.0</v>
      </c>
      <c r="E1081" s="1">
        <v>115.0</v>
      </c>
      <c r="F1081" s="1">
        <v>24.0</v>
      </c>
      <c r="G1081" s="1">
        <f t="array" ref="G1081">XLOOKUP(C1081,'Hoja 1'!C:C,'Hoja 1'!G:G)</f>
        <v>823</v>
      </c>
    </row>
    <row r="1082" ht="14.25" customHeight="1">
      <c r="A1082" s="1">
        <v>4284.0</v>
      </c>
      <c r="B1082" s="1" t="s">
        <v>1874</v>
      </c>
      <c r="C1082" s="1" t="s">
        <v>1875</v>
      </c>
      <c r="D1082" s="3">
        <v>44158.0</v>
      </c>
      <c r="E1082" s="1">
        <v>65.0</v>
      </c>
      <c r="F1082" s="1">
        <v>0.0</v>
      </c>
      <c r="G1082" s="1">
        <f t="array" ref="G1082">XLOOKUP(C1082,'Hoja 1'!C:C,'Hoja 1'!G:G)</f>
        <v>824</v>
      </c>
    </row>
    <row r="1083" ht="14.25" customHeight="1">
      <c r="A1083" s="1">
        <v>3329.0</v>
      </c>
      <c r="B1083" s="1" t="s">
        <v>1876</v>
      </c>
      <c r="C1083" s="1" t="s">
        <v>1877</v>
      </c>
      <c r="D1083" s="3">
        <v>42076.0</v>
      </c>
      <c r="E1083" s="1">
        <v>301.0</v>
      </c>
      <c r="F1083" s="1">
        <v>0.0</v>
      </c>
      <c r="G1083" s="1">
        <f t="array" ref="G1083">XLOOKUP(C1083,'Hoja 1'!C:C,'Hoja 1'!G:G)</f>
        <v>825</v>
      </c>
    </row>
    <row r="1084" ht="14.25" customHeight="1">
      <c r="A1084" s="1">
        <v>3583.0</v>
      </c>
      <c r="B1084" s="1" t="s">
        <v>1878</v>
      </c>
      <c r="C1084" s="1" t="s">
        <v>1879</v>
      </c>
      <c r="D1084" s="3">
        <v>42756.0</v>
      </c>
      <c r="E1084" s="1">
        <v>65.0</v>
      </c>
      <c r="F1084" s="1">
        <v>0.0</v>
      </c>
      <c r="G1084" s="1">
        <f t="array" ref="G1084">XLOOKUP(C1084,'Hoja 1'!C:C,'Hoja 1'!G:G)</f>
        <v>826</v>
      </c>
    </row>
    <row r="1085" ht="14.25" customHeight="1">
      <c r="A1085" s="1">
        <v>4753.0</v>
      </c>
      <c r="B1085" s="1" t="s">
        <v>1880</v>
      </c>
      <c r="C1085" s="1" t="s">
        <v>1881</v>
      </c>
      <c r="D1085" s="3">
        <v>45148.0</v>
      </c>
      <c r="E1085" s="1">
        <v>124.0</v>
      </c>
      <c r="F1085" s="1">
        <v>20.0</v>
      </c>
      <c r="G1085" s="1">
        <f t="array" ref="G1085">XLOOKUP(C1085,'Hoja 1'!C:C,'Hoja 1'!G:G)</f>
        <v>827</v>
      </c>
    </row>
    <row r="1086" ht="14.25" customHeight="1">
      <c r="A1086" s="1">
        <v>5664.0</v>
      </c>
      <c r="B1086" s="1" t="s">
        <v>1882</v>
      </c>
      <c r="C1086" s="1" t="s">
        <v>1883</v>
      </c>
      <c r="D1086" s="3">
        <v>44112.0</v>
      </c>
      <c r="E1086" s="1">
        <v>115.0</v>
      </c>
      <c r="F1086" s="1">
        <v>24.0</v>
      </c>
      <c r="G1086" s="1">
        <f t="array" ref="G1086">XLOOKUP(C1086,'Hoja 1'!C:C,'Hoja 1'!G:G)</f>
        <v>828</v>
      </c>
    </row>
    <row r="1087" ht="14.25" customHeight="1">
      <c r="A1087" s="1">
        <v>2009.0</v>
      </c>
      <c r="B1087" s="1" t="s">
        <v>1884</v>
      </c>
      <c r="C1087" s="1" t="s">
        <v>1885</v>
      </c>
      <c r="D1087" s="3">
        <v>45133.0</v>
      </c>
      <c r="E1087" s="1">
        <v>25.0</v>
      </c>
      <c r="F1087" s="1">
        <v>17.0</v>
      </c>
      <c r="G1087" s="1">
        <f t="array" ref="G1087">XLOOKUP(C1087,'Hoja 1'!C:C,'Hoja 1'!G:G)</f>
        <v>829</v>
      </c>
    </row>
    <row r="1088" ht="14.25" customHeight="1">
      <c r="A1088" s="1">
        <v>4061.0</v>
      </c>
      <c r="B1088" s="1" t="s">
        <v>1886</v>
      </c>
      <c r="C1088" s="1" t="s">
        <v>1887</v>
      </c>
      <c r="D1088" s="3">
        <v>43566.0</v>
      </c>
      <c r="E1088" s="1">
        <v>65.0</v>
      </c>
      <c r="F1088" s="1">
        <v>0.0</v>
      </c>
      <c r="G1088" s="1">
        <f t="array" ref="G1088">XLOOKUP(C1088,'Hoja 1'!C:C,'Hoja 1'!G:G)</f>
        <v>830</v>
      </c>
    </row>
    <row r="1089" ht="14.25" customHeight="1">
      <c r="A1089" s="1">
        <v>3672.0</v>
      </c>
      <c r="B1089" s="1" t="s">
        <v>1888</v>
      </c>
      <c r="C1089" s="1" t="s">
        <v>1889</v>
      </c>
      <c r="D1089" s="3">
        <v>42944.0</v>
      </c>
      <c r="E1089" s="1">
        <v>65.0</v>
      </c>
      <c r="F1089" s="1">
        <v>0.0</v>
      </c>
      <c r="G1089" s="1">
        <f t="array" ref="G1089">XLOOKUP(C1089,'Hoja 1'!C:C,'Hoja 1'!G:G)</f>
        <v>831</v>
      </c>
    </row>
    <row r="1090" ht="14.25" customHeight="1">
      <c r="A1090" s="1">
        <v>635.0</v>
      </c>
      <c r="B1090" s="1" t="s">
        <v>1890</v>
      </c>
      <c r="C1090" s="1" t="s">
        <v>1891</v>
      </c>
      <c r="D1090" s="3">
        <v>41582.0</v>
      </c>
      <c r="E1090" s="1">
        <v>301.0</v>
      </c>
      <c r="F1090" s="1">
        <v>0.0</v>
      </c>
      <c r="G1090" s="1">
        <f t="array" ref="G1090">XLOOKUP(C1090,'Hoja 1'!C:C,'Hoja 1'!G:G)</f>
        <v>832</v>
      </c>
    </row>
    <row r="1091" ht="14.25" customHeight="1">
      <c r="A1091" s="1">
        <v>5628.0</v>
      </c>
      <c r="B1091" s="1" t="s">
        <v>1892</v>
      </c>
      <c r="C1091" s="1" t="s">
        <v>1893</v>
      </c>
      <c r="D1091" s="3">
        <v>43901.0</v>
      </c>
      <c r="E1091" s="1">
        <v>115.0</v>
      </c>
      <c r="F1091" s="1">
        <v>24.0</v>
      </c>
      <c r="G1091" s="1">
        <f t="array" ref="G1091">XLOOKUP(C1091,'Hoja 1'!C:C,'Hoja 1'!G:G)</f>
        <v>833</v>
      </c>
    </row>
    <row r="1092" ht="14.25" customHeight="1">
      <c r="A1092" s="1">
        <v>858.0</v>
      </c>
      <c r="B1092" s="1" t="s">
        <v>1894</v>
      </c>
      <c r="C1092" s="1" t="s">
        <v>1895</v>
      </c>
      <c r="D1092" s="3">
        <v>41583.0</v>
      </c>
      <c r="E1092" s="1">
        <v>301.0</v>
      </c>
      <c r="F1092" s="1">
        <v>0.0</v>
      </c>
      <c r="G1092" s="1">
        <f t="array" ref="G1092">XLOOKUP(C1092,'Hoja 1'!C:C,'Hoja 1'!G:G)</f>
        <v>834</v>
      </c>
    </row>
    <row r="1093" ht="14.25" customHeight="1">
      <c r="A1093" s="1">
        <v>702.0</v>
      </c>
      <c r="B1093" s="1" t="s">
        <v>1896</v>
      </c>
      <c r="C1093" s="1" t="s">
        <v>1897</v>
      </c>
      <c r="D1093" s="3">
        <v>41582.0</v>
      </c>
      <c r="E1093" s="1">
        <v>119.0</v>
      </c>
      <c r="F1093" s="1">
        <v>19.0</v>
      </c>
      <c r="G1093" s="1">
        <f t="array" ref="G1093">XLOOKUP(C1093,'Hoja 1'!C:C,'Hoja 1'!G:G)</f>
        <v>835</v>
      </c>
    </row>
    <row r="1094" ht="14.25" customHeight="1">
      <c r="A1094" s="1">
        <v>52.0</v>
      </c>
      <c r="B1094" s="1" t="s">
        <v>1898</v>
      </c>
      <c r="C1094" s="1" t="s">
        <v>1899</v>
      </c>
      <c r="D1094" s="3">
        <v>41582.0</v>
      </c>
      <c r="E1094" s="1">
        <v>65.0</v>
      </c>
      <c r="F1094" s="1">
        <v>0.0</v>
      </c>
      <c r="G1094" s="1">
        <f t="array" ref="G1094">XLOOKUP(C1094,'Hoja 1'!C:C,'Hoja 1'!G:G)</f>
        <v>836</v>
      </c>
    </row>
    <row r="1095" ht="14.25" customHeight="1">
      <c r="A1095" s="1">
        <v>5575.0</v>
      </c>
      <c r="B1095" s="1" t="s">
        <v>1900</v>
      </c>
      <c r="C1095" s="1" t="s">
        <v>1901</v>
      </c>
      <c r="D1095" s="3">
        <v>42220.0</v>
      </c>
      <c r="E1095" s="1">
        <v>65.0</v>
      </c>
      <c r="F1095" s="1">
        <v>0.0</v>
      </c>
      <c r="G1095" s="1">
        <f t="array" ref="G1095">XLOOKUP(C1095,'Hoja 1'!C:C,'Hoja 1'!G:G)</f>
        <v>837</v>
      </c>
    </row>
    <row r="1096" ht="14.25" customHeight="1">
      <c r="A1096" s="1">
        <v>2695.0</v>
      </c>
      <c r="B1096" s="1" t="s">
        <v>1902</v>
      </c>
      <c r="C1096" s="1" t="s">
        <v>1903</v>
      </c>
      <c r="D1096" s="3">
        <v>41583.0</v>
      </c>
      <c r="E1096" s="1">
        <v>200.0</v>
      </c>
      <c r="F1096" s="1">
        <v>25.0</v>
      </c>
      <c r="G1096" s="1">
        <f t="array" ref="G1096">XLOOKUP(C1096,'Hoja 1'!C:C,'Hoja 1'!G:G)</f>
        <v>838</v>
      </c>
    </row>
    <row r="1097" ht="14.25" customHeight="1">
      <c r="A1097" s="1">
        <v>2122.0</v>
      </c>
      <c r="B1097" s="1" t="s">
        <v>1904</v>
      </c>
      <c r="C1097" s="1" t="s">
        <v>1905</v>
      </c>
      <c r="D1097" s="3">
        <v>41583.0</v>
      </c>
      <c r="E1097" s="1">
        <v>301.0</v>
      </c>
      <c r="F1097" s="1">
        <v>0.0</v>
      </c>
      <c r="G1097" s="1">
        <f t="array" ref="G1097">XLOOKUP(C1097,'Hoja 1'!C:C,'Hoja 1'!G:G)</f>
        <v>839</v>
      </c>
    </row>
    <row r="1098" ht="14.25" customHeight="1">
      <c r="A1098" s="1">
        <v>4891.0</v>
      </c>
      <c r="B1098" s="1" t="s">
        <v>1906</v>
      </c>
      <c r="C1098" s="1" t="s">
        <v>1907</v>
      </c>
      <c r="D1098" s="3">
        <v>45446.0</v>
      </c>
      <c r="E1098" s="1">
        <v>22.0</v>
      </c>
      <c r="F1098" s="1">
        <v>21.0</v>
      </c>
      <c r="G1098" s="1">
        <f t="array" ref="G1098">XLOOKUP(C1098,'Hoja 1'!C:C,'Hoja 1'!G:G)</f>
        <v>840</v>
      </c>
    </row>
    <row r="1099" ht="14.25" customHeight="1">
      <c r="A1099" s="1">
        <v>4630.0</v>
      </c>
      <c r="B1099" s="1" t="s">
        <v>1908</v>
      </c>
      <c r="C1099" s="1" t="s">
        <v>1909</v>
      </c>
      <c r="D1099" s="3">
        <v>44819.0</v>
      </c>
      <c r="E1099" s="1">
        <v>25.0</v>
      </c>
      <c r="F1099" s="1">
        <v>19.0</v>
      </c>
      <c r="G1099" s="1">
        <f t="array" ref="G1099">XLOOKUP(C1099,'Hoja 1'!C:C,'Hoja 1'!G:G)</f>
        <v>841</v>
      </c>
    </row>
    <row r="1100" ht="14.25" customHeight="1">
      <c r="A1100" s="1">
        <v>8009.0</v>
      </c>
      <c r="B1100" s="1" t="s">
        <v>1910</v>
      </c>
      <c r="C1100" s="1" t="s">
        <v>1911</v>
      </c>
      <c r="D1100" s="3">
        <v>45707.0</v>
      </c>
      <c r="E1100" s="1">
        <v>109.0</v>
      </c>
      <c r="F1100" s="1">
        <v>19.0</v>
      </c>
      <c r="G1100" s="1">
        <f t="array" ref="G1100">XLOOKUP(C1100,'Hoja 1'!C:C,'Hoja 1'!G:G)</f>
        <v>842</v>
      </c>
    </row>
    <row r="1101" ht="14.25" customHeight="1">
      <c r="A1101" s="1">
        <v>2883.0</v>
      </c>
      <c r="B1101" s="1" t="s">
        <v>1912</v>
      </c>
      <c r="C1101" s="1" t="s">
        <v>1913</v>
      </c>
      <c r="D1101" s="3">
        <v>41583.0</v>
      </c>
      <c r="E1101" s="1">
        <v>301.0</v>
      </c>
      <c r="F1101" s="1">
        <v>0.0</v>
      </c>
      <c r="G1101" s="1">
        <f t="array" ref="G1101">XLOOKUP(C1101,'Hoja 1'!C:C,'Hoja 1'!G:G)</f>
        <v>843</v>
      </c>
    </row>
    <row r="1102" ht="14.25" customHeight="1">
      <c r="A1102" s="1">
        <v>3238.0</v>
      </c>
      <c r="B1102" s="1" t="s">
        <v>1914</v>
      </c>
      <c r="C1102" s="1" t="s">
        <v>1915</v>
      </c>
      <c r="D1102" s="3">
        <v>41846.0</v>
      </c>
      <c r="E1102" s="1">
        <v>65.0</v>
      </c>
      <c r="F1102" s="1">
        <v>0.0</v>
      </c>
      <c r="G1102" s="1">
        <f t="array" ref="G1102">XLOOKUP(C1102,'Hoja 1'!C:C,'Hoja 1'!G:G)</f>
        <v>844</v>
      </c>
    </row>
    <row r="1103" ht="14.25" customHeight="1">
      <c r="A1103" s="1">
        <v>5273.0</v>
      </c>
      <c r="B1103" s="1" t="s">
        <v>1916</v>
      </c>
      <c r="C1103" s="1" t="s">
        <v>1917</v>
      </c>
      <c r="D1103" s="3">
        <v>41583.0</v>
      </c>
      <c r="E1103" s="1">
        <v>65.0</v>
      </c>
      <c r="F1103" s="1">
        <v>0.0</v>
      </c>
      <c r="G1103" s="1">
        <f t="array" ref="G1103">XLOOKUP(C1103,'Hoja 1'!C:C,'Hoja 1'!G:G)</f>
        <v>845</v>
      </c>
    </row>
    <row r="1104" ht="14.25" customHeight="1">
      <c r="A1104" s="1">
        <v>4217.0</v>
      </c>
      <c r="B1104" s="1" t="s">
        <v>1918</v>
      </c>
      <c r="C1104" s="1" t="s">
        <v>1919</v>
      </c>
      <c r="D1104" s="3">
        <v>43937.0</v>
      </c>
      <c r="E1104" s="1">
        <v>83.0</v>
      </c>
      <c r="F1104" s="1">
        <v>99999.0</v>
      </c>
      <c r="G1104" s="1">
        <f t="array" ref="G1104">XLOOKUP(C1104,'Hoja 1'!C:C,'Hoja 1'!G:G)</f>
        <v>846</v>
      </c>
    </row>
    <row r="1105" ht="14.25" customHeight="1">
      <c r="A1105" s="1">
        <v>3296.0</v>
      </c>
      <c r="B1105" s="1" t="s">
        <v>1920</v>
      </c>
      <c r="C1105" s="1" t="s">
        <v>1921</v>
      </c>
      <c r="D1105" s="3">
        <v>42002.0</v>
      </c>
      <c r="E1105" s="1">
        <v>94.0</v>
      </c>
      <c r="F1105" s="1">
        <v>20.0</v>
      </c>
      <c r="G1105" s="1">
        <f t="array" ref="G1105">XLOOKUP(C1105,'Hoja 1'!C:C,'Hoja 1'!G:G)</f>
        <v>847</v>
      </c>
    </row>
    <row r="1106" ht="14.25" customHeight="1">
      <c r="A1106" s="1">
        <v>3621.0</v>
      </c>
      <c r="B1106" s="1" t="s">
        <v>1922</v>
      </c>
      <c r="C1106" s="1" t="s">
        <v>1921</v>
      </c>
      <c r="D1106" s="3">
        <v>42821.0</v>
      </c>
      <c r="E1106" s="1">
        <v>109.0</v>
      </c>
      <c r="F1106" s="1">
        <v>18.0</v>
      </c>
      <c r="G1106" s="1">
        <f t="array" ref="G1106">XLOOKUP(C1106,'Hoja 1'!C:C,'Hoja 1'!G:G)</f>
        <v>847</v>
      </c>
    </row>
    <row r="1107" ht="14.25" customHeight="1">
      <c r="A1107" s="1">
        <v>4037.0</v>
      </c>
      <c r="B1107" s="1" t="s">
        <v>1923</v>
      </c>
      <c r="C1107" s="1" t="s">
        <v>1921</v>
      </c>
      <c r="D1107" s="3">
        <v>43536.0</v>
      </c>
      <c r="E1107" s="1">
        <v>109.0</v>
      </c>
      <c r="F1107" s="1">
        <v>20.0</v>
      </c>
      <c r="G1107" s="1">
        <f t="array" ref="G1107">XLOOKUP(C1107,'Hoja 1'!C:C,'Hoja 1'!G:G)</f>
        <v>847</v>
      </c>
    </row>
    <row r="1108" ht="14.25" customHeight="1">
      <c r="A1108" s="1">
        <v>4270.0</v>
      </c>
      <c r="B1108" s="1" t="s">
        <v>1924</v>
      </c>
      <c r="C1108" s="1" t="s">
        <v>1921</v>
      </c>
      <c r="D1108" s="3">
        <v>44120.0</v>
      </c>
      <c r="E1108" s="1">
        <v>96.0</v>
      </c>
      <c r="F1108" s="1">
        <v>0.0</v>
      </c>
      <c r="G1108" s="1">
        <f t="array" ref="G1108">XLOOKUP(C1108,'Hoja 1'!C:C,'Hoja 1'!G:G)</f>
        <v>847</v>
      </c>
    </row>
    <row r="1109" ht="14.25" customHeight="1">
      <c r="A1109" s="1">
        <v>4575.0</v>
      </c>
      <c r="B1109" s="1" t="s">
        <v>1925</v>
      </c>
      <c r="C1109" s="1" t="s">
        <v>1926</v>
      </c>
      <c r="D1109" s="3">
        <v>44729.0</v>
      </c>
      <c r="E1109" s="1">
        <v>119.0</v>
      </c>
      <c r="F1109" s="1">
        <v>20.0</v>
      </c>
      <c r="G1109" s="1">
        <f t="array" ref="G1109">XLOOKUP(C1109,'Hoja 1'!C:C,'Hoja 1'!G:G)</f>
        <v>848</v>
      </c>
    </row>
    <row r="1110" ht="14.25" customHeight="1">
      <c r="A1110" s="1">
        <v>3380.0</v>
      </c>
      <c r="B1110" s="1" t="s">
        <v>1927</v>
      </c>
      <c r="C1110" s="1" t="s">
        <v>1928</v>
      </c>
      <c r="D1110" s="3">
        <v>42248.0</v>
      </c>
      <c r="E1110" s="1">
        <v>65.0</v>
      </c>
      <c r="F1110" s="1">
        <v>0.0</v>
      </c>
      <c r="G1110" s="1">
        <f t="array" ref="G1110">XLOOKUP(C1110,'Hoja 1'!C:C,'Hoja 1'!G:G)</f>
        <v>849</v>
      </c>
    </row>
    <row r="1111" ht="14.25" customHeight="1">
      <c r="A1111" s="1">
        <v>4244.0</v>
      </c>
      <c r="B1111" s="1" t="s">
        <v>1929</v>
      </c>
      <c r="C1111" s="1" t="s">
        <v>1930</v>
      </c>
      <c r="D1111" s="3">
        <v>44014.0</v>
      </c>
      <c r="E1111" s="1">
        <v>65.0</v>
      </c>
      <c r="F1111" s="1">
        <v>0.0</v>
      </c>
      <c r="G1111" s="1">
        <f t="array" ref="G1111">XLOOKUP(C1111,'Hoja 1'!C:C,'Hoja 1'!G:G)</f>
        <v>850</v>
      </c>
    </row>
    <row r="1112" ht="14.25" customHeight="1">
      <c r="A1112" s="1">
        <v>109.0</v>
      </c>
      <c r="B1112" s="1" t="s">
        <v>1931</v>
      </c>
      <c r="C1112" s="1" t="s">
        <v>1932</v>
      </c>
      <c r="D1112" s="3">
        <v>41582.0</v>
      </c>
      <c r="E1112" s="1">
        <v>20.0</v>
      </c>
      <c r="F1112" s="1">
        <v>19.0</v>
      </c>
      <c r="G1112" s="1">
        <f t="array" ref="G1112">XLOOKUP(C1112,'Hoja 1'!C:C,'Hoja 1'!G:G)</f>
        <v>851</v>
      </c>
    </row>
    <row r="1113" ht="14.25" customHeight="1">
      <c r="A1113" s="1">
        <v>3620.0</v>
      </c>
      <c r="B1113" s="1" t="s">
        <v>1933</v>
      </c>
      <c r="C1113" s="1" t="s">
        <v>1932</v>
      </c>
      <c r="D1113" s="3">
        <v>42821.0</v>
      </c>
      <c r="E1113" s="1">
        <v>65.0</v>
      </c>
      <c r="F1113" s="1">
        <v>0.0</v>
      </c>
      <c r="G1113" s="1">
        <f t="array" ref="G1113">XLOOKUP(C1113,'Hoja 1'!C:C,'Hoja 1'!G:G)</f>
        <v>851</v>
      </c>
    </row>
    <row r="1114" ht="14.25" customHeight="1">
      <c r="A1114" s="1">
        <v>5435.0</v>
      </c>
      <c r="B1114" s="1" t="s">
        <v>1934</v>
      </c>
      <c r="C1114" s="1" t="s">
        <v>1935</v>
      </c>
      <c r="D1114" s="3">
        <v>41583.0</v>
      </c>
      <c r="E1114" s="1">
        <v>65.0</v>
      </c>
      <c r="F1114" s="1">
        <v>0.0</v>
      </c>
      <c r="G1114" s="1">
        <f t="array" ref="G1114">XLOOKUP(C1114,'Hoja 1'!C:C,'Hoja 1'!G:G)</f>
        <v>852</v>
      </c>
    </row>
    <row r="1115" ht="14.25" customHeight="1">
      <c r="A1115" s="1">
        <v>4258.0</v>
      </c>
      <c r="B1115" s="1" t="s">
        <v>1936</v>
      </c>
      <c r="C1115" s="1" t="s">
        <v>1937</v>
      </c>
      <c r="D1115" s="3">
        <v>44083.0</v>
      </c>
      <c r="E1115" s="1">
        <v>94.0</v>
      </c>
      <c r="F1115" s="1">
        <v>0.0</v>
      </c>
      <c r="G1115" s="1">
        <f t="array" ref="G1115">XLOOKUP(C1115,'Hoja 1'!C:C,'Hoja 1'!G:G)</f>
        <v>853</v>
      </c>
    </row>
    <row r="1116" ht="14.25" customHeight="1">
      <c r="A1116" s="1">
        <v>5727.0</v>
      </c>
      <c r="B1116" s="1" t="s">
        <v>1938</v>
      </c>
      <c r="C1116" s="1" t="s">
        <v>1937</v>
      </c>
      <c r="D1116" s="3">
        <v>44601.0</v>
      </c>
      <c r="E1116" s="1">
        <v>115.0</v>
      </c>
      <c r="F1116" s="1">
        <v>24.0</v>
      </c>
      <c r="G1116" s="1">
        <f t="array" ref="G1116">XLOOKUP(C1116,'Hoja 1'!C:C,'Hoja 1'!G:G)</f>
        <v>853</v>
      </c>
    </row>
    <row r="1117" ht="14.25" customHeight="1">
      <c r="A1117" s="1">
        <v>63.0</v>
      </c>
      <c r="B1117" s="1" t="s">
        <v>1939</v>
      </c>
      <c r="C1117" s="1" t="s">
        <v>1940</v>
      </c>
      <c r="D1117" s="3">
        <v>41583.0</v>
      </c>
      <c r="E1117" s="1">
        <v>301.0</v>
      </c>
      <c r="F1117" s="1">
        <v>0.0</v>
      </c>
      <c r="G1117" s="1">
        <f t="array" ref="G1117">XLOOKUP(C1117,'Hoja 1'!C:C,'Hoja 1'!G:G)</f>
        <v>854</v>
      </c>
    </row>
    <row r="1118" ht="14.25" customHeight="1">
      <c r="A1118" s="1">
        <v>65.0</v>
      </c>
      <c r="B1118" s="1" t="s">
        <v>1941</v>
      </c>
      <c r="C1118" s="1" t="s">
        <v>1942</v>
      </c>
      <c r="D1118" s="3">
        <v>41581.0</v>
      </c>
      <c r="E1118" s="1">
        <v>200.0</v>
      </c>
      <c r="F1118" s="1">
        <v>25.0</v>
      </c>
      <c r="G1118" s="1">
        <f t="array" ref="G1118">XLOOKUP(C1118,'Hoja 1'!C:C,'Hoja 1'!G:G)</f>
        <v>855</v>
      </c>
    </row>
    <row r="1119" ht="14.25" customHeight="1">
      <c r="A1119" s="1">
        <v>3929.0</v>
      </c>
      <c r="B1119" s="1" t="s">
        <v>1943</v>
      </c>
      <c r="C1119" s="1" t="s">
        <v>1944</v>
      </c>
      <c r="D1119" s="3">
        <v>43343.0</v>
      </c>
      <c r="E1119" s="1">
        <v>65.0</v>
      </c>
      <c r="F1119" s="1">
        <v>99999.0</v>
      </c>
      <c r="G1119" s="1">
        <f t="array" ref="G1119">XLOOKUP(C1119,'Hoja 1'!C:C,'Hoja 1'!G:G)</f>
        <v>856</v>
      </c>
    </row>
    <row r="1120" ht="14.25" customHeight="1">
      <c r="A1120" s="1">
        <v>3931.0</v>
      </c>
      <c r="B1120" s="1" t="s">
        <v>1945</v>
      </c>
      <c r="C1120" s="1" t="s">
        <v>1944</v>
      </c>
      <c r="D1120" s="3">
        <v>43348.0</v>
      </c>
      <c r="E1120" s="1">
        <v>65.0</v>
      </c>
      <c r="F1120" s="1">
        <v>99999.0</v>
      </c>
      <c r="G1120" s="1">
        <f t="array" ref="G1120">XLOOKUP(C1120,'Hoja 1'!C:C,'Hoja 1'!G:G)</f>
        <v>856</v>
      </c>
    </row>
    <row r="1121" ht="14.25" customHeight="1">
      <c r="A1121" s="1">
        <v>3932.0</v>
      </c>
      <c r="B1121" s="1" t="s">
        <v>1946</v>
      </c>
      <c r="C1121" s="1" t="s">
        <v>1944</v>
      </c>
      <c r="D1121" s="3">
        <v>43349.0</v>
      </c>
      <c r="E1121" s="1">
        <v>301.0</v>
      </c>
      <c r="F1121" s="1">
        <v>0.0</v>
      </c>
      <c r="G1121" s="1">
        <f t="array" ref="G1121">XLOOKUP(C1121,'Hoja 1'!C:C,'Hoja 1'!G:G)</f>
        <v>856</v>
      </c>
    </row>
    <row r="1122" ht="14.25" customHeight="1">
      <c r="A1122" s="1">
        <v>3395.0</v>
      </c>
      <c r="B1122" s="1" t="s">
        <v>1947</v>
      </c>
      <c r="C1122" s="1" t="s">
        <v>1948</v>
      </c>
      <c r="D1122" s="3">
        <v>42297.0</v>
      </c>
      <c r="E1122" s="1">
        <v>22.0</v>
      </c>
      <c r="F1122" s="1">
        <v>20.0</v>
      </c>
      <c r="G1122" s="1">
        <f t="array" ref="G1122">XLOOKUP(C1122,'Hoja 1'!C:C,'Hoja 1'!G:G)</f>
        <v>857</v>
      </c>
    </row>
    <row r="1123" ht="14.25" customHeight="1">
      <c r="A1123" s="1">
        <v>5262.0</v>
      </c>
      <c r="B1123" s="1" t="s">
        <v>1949</v>
      </c>
      <c r="C1123" s="1" t="s">
        <v>1950</v>
      </c>
      <c r="D1123" s="3">
        <v>41583.0</v>
      </c>
      <c r="E1123" s="1">
        <v>115.0</v>
      </c>
      <c r="F1123" s="1">
        <v>24.0</v>
      </c>
      <c r="G1123" s="1">
        <f t="array" ref="G1123">XLOOKUP(C1123,'Hoja 1'!C:C,'Hoja 1'!G:G)</f>
        <v>858</v>
      </c>
    </row>
    <row r="1124" ht="14.25" customHeight="1">
      <c r="A1124" s="1">
        <v>188.0</v>
      </c>
      <c r="B1124" s="1" t="s">
        <v>1951</v>
      </c>
      <c r="C1124" s="1" t="s">
        <v>1952</v>
      </c>
      <c r="D1124" s="3">
        <v>41582.0</v>
      </c>
      <c r="E1124" s="1">
        <v>65.0</v>
      </c>
      <c r="F1124" s="1">
        <v>0.0</v>
      </c>
      <c r="G1124" s="1">
        <f t="array" ref="G1124">XLOOKUP(C1124,'Hoja 1'!C:C,'Hoja 1'!G:G)</f>
        <v>859</v>
      </c>
    </row>
    <row r="1125" ht="14.25" customHeight="1">
      <c r="A1125" s="1">
        <v>591.0</v>
      </c>
      <c r="B1125" s="1" t="s">
        <v>1953</v>
      </c>
      <c r="C1125" s="1" t="s">
        <v>1954</v>
      </c>
      <c r="D1125" s="3">
        <v>41582.0</v>
      </c>
      <c r="E1125" s="1">
        <v>301.0</v>
      </c>
      <c r="F1125" s="1">
        <v>0.0</v>
      </c>
      <c r="G1125" s="1">
        <f t="array" ref="G1125">XLOOKUP(C1125,'Hoja 1'!C:C,'Hoja 1'!G:G)</f>
        <v>860</v>
      </c>
    </row>
    <row r="1126" ht="14.25" customHeight="1">
      <c r="A1126" s="1">
        <v>2693.0</v>
      </c>
      <c r="B1126" s="1" t="s">
        <v>1955</v>
      </c>
      <c r="C1126" s="1" t="s">
        <v>1956</v>
      </c>
      <c r="D1126" s="3">
        <v>41582.0</v>
      </c>
      <c r="E1126" s="1">
        <v>26.0</v>
      </c>
      <c r="F1126" s="1">
        <v>19.0</v>
      </c>
      <c r="G1126" s="1">
        <f t="array" ref="G1126">XLOOKUP(C1126,'Hoja 1'!C:C,'Hoja 1'!G:G)</f>
        <v>861</v>
      </c>
    </row>
    <row r="1127" ht="14.25" customHeight="1">
      <c r="A1127" s="1">
        <v>3567.0</v>
      </c>
      <c r="B1127" s="1" t="s">
        <v>1957</v>
      </c>
      <c r="C1127" s="1" t="s">
        <v>1958</v>
      </c>
      <c r="D1127" s="3">
        <v>42741.0</v>
      </c>
      <c r="E1127" s="1">
        <v>26.0</v>
      </c>
      <c r="F1127" s="1">
        <v>21.0</v>
      </c>
      <c r="G1127" s="1">
        <f t="array" ref="G1127">XLOOKUP(C1127,'Hoja 1'!C:C,'Hoja 1'!G:G)</f>
        <v>862</v>
      </c>
    </row>
    <row r="1128" ht="14.25" customHeight="1">
      <c r="A1128" s="1">
        <v>3568.0</v>
      </c>
      <c r="B1128" s="1" t="s">
        <v>1959</v>
      </c>
      <c r="C1128" s="1" t="s">
        <v>1958</v>
      </c>
      <c r="D1128" s="3">
        <v>42741.0</v>
      </c>
      <c r="E1128" s="1">
        <v>26.0</v>
      </c>
      <c r="F1128" s="1">
        <v>20.0</v>
      </c>
      <c r="G1128" s="1">
        <f t="array" ref="G1128">XLOOKUP(C1128,'Hoja 1'!C:C,'Hoja 1'!G:G)</f>
        <v>862</v>
      </c>
    </row>
    <row r="1129" ht="14.25" customHeight="1">
      <c r="A1129" s="1">
        <v>4752.0</v>
      </c>
      <c r="B1129" s="1" t="s">
        <v>1960</v>
      </c>
      <c r="C1129" s="1" t="s">
        <v>1961</v>
      </c>
      <c r="D1129" s="3">
        <v>45142.0</v>
      </c>
      <c r="E1129" s="1">
        <v>109.0</v>
      </c>
      <c r="F1129" s="1">
        <v>18.0</v>
      </c>
      <c r="G1129" s="1">
        <f t="array" ref="G1129">XLOOKUP(C1129,'Hoja 1'!C:C,'Hoja 1'!G:G)</f>
        <v>863</v>
      </c>
    </row>
    <row r="1130" ht="14.25" customHeight="1">
      <c r="A1130" s="1">
        <v>3833.0</v>
      </c>
      <c r="B1130" s="1" t="s">
        <v>1962</v>
      </c>
      <c r="C1130" s="1" t="s">
        <v>1963</v>
      </c>
      <c r="D1130" s="3">
        <v>43208.0</v>
      </c>
      <c r="E1130" s="1">
        <v>301.0</v>
      </c>
      <c r="F1130" s="1">
        <v>99999.0</v>
      </c>
      <c r="G1130" s="1">
        <f t="array" ref="G1130">XLOOKUP(C1130,'Hoja 1'!C:C,'Hoja 1'!G:G)</f>
        <v>864</v>
      </c>
    </row>
    <row r="1131" ht="14.25" customHeight="1">
      <c r="A1131" s="1">
        <v>5432.0</v>
      </c>
      <c r="B1131" s="1" t="s">
        <v>1964</v>
      </c>
      <c r="C1131" s="1" t="s">
        <v>1965</v>
      </c>
      <c r="D1131" s="3">
        <v>41583.0</v>
      </c>
      <c r="E1131" s="1">
        <v>65.0</v>
      </c>
      <c r="F1131" s="1">
        <v>0.0</v>
      </c>
      <c r="G1131" s="1">
        <f t="array" ref="G1131">XLOOKUP(C1131,'Hoja 1'!C:C,'Hoja 1'!G:G)</f>
        <v>865</v>
      </c>
    </row>
    <row r="1132" ht="14.25" customHeight="1">
      <c r="A1132" s="1">
        <v>4096.0</v>
      </c>
      <c r="B1132" s="1" t="s">
        <v>1966</v>
      </c>
      <c r="C1132" s="1" t="s">
        <v>1967</v>
      </c>
      <c r="D1132" s="3">
        <v>43662.0</v>
      </c>
      <c r="E1132" s="1">
        <v>65.0</v>
      </c>
      <c r="F1132" s="1">
        <v>99999.0</v>
      </c>
      <c r="G1132" s="1">
        <f t="array" ref="G1132">XLOOKUP(C1132,'Hoja 1'!C:C,'Hoja 1'!G:G)</f>
        <v>866</v>
      </c>
    </row>
    <row r="1133" ht="14.25" customHeight="1">
      <c r="A1133" s="1">
        <v>4057.0</v>
      </c>
      <c r="B1133" s="1" t="s">
        <v>1968</v>
      </c>
      <c r="C1133" s="1" t="s">
        <v>1969</v>
      </c>
      <c r="D1133" s="3">
        <v>43564.0</v>
      </c>
      <c r="E1133" s="1">
        <v>20.0</v>
      </c>
      <c r="F1133" s="1">
        <v>22.0</v>
      </c>
      <c r="G1133" s="1">
        <f t="array" ref="G1133">XLOOKUP(C1133,'Hoja 1'!C:C,'Hoja 1'!G:G)</f>
        <v>867</v>
      </c>
    </row>
    <row r="1134" ht="14.25" customHeight="1">
      <c r="A1134" s="1">
        <v>5186.0</v>
      </c>
      <c r="B1134" s="1" t="s">
        <v>1970</v>
      </c>
      <c r="C1134" s="1" t="s">
        <v>1971</v>
      </c>
      <c r="D1134" s="3">
        <v>42780.0</v>
      </c>
      <c r="E1134" s="1">
        <v>65.0</v>
      </c>
      <c r="F1134" s="1">
        <v>0.0</v>
      </c>
      <c r="G1134" s="1">
        <f t="array" ref="G1134">XLOOKUP(C1134,'Hoja 1'!C:C,'Hoja 1'!G:G)</f>
        <v>868</v>
      </c>
    </row>
    <row r="1135" ht="14.25" customHeight="1">
      <c r="A1135" s="1">
        <v>5187.0</v>
      </c>
      <c r="B1135" s="1" t="s">
        <v>1972</v>
      </c>
      <c r="C1135" s="1" t="s">
        <v>1971</v>
      </c>
      <c r="D1135" s="3">
        <v>42780.0</v>
      </c>
      <c r="E1135" s="1">
        <v>65.0</v>
      </c>
      <c r="F1135" s="1">
        <v>0.0</v>
      </c>
      <c r="G1135" s="1">
        <f t="array" ref="G1135">XLOOKUP(C1135,'Hoja 1'!C:C,'Hoja 1'!G:G)</f>
        <v>868</v>
      </c>
    </row>
    <row r="1136" ht="14.25" customHeight="1">
      <c r="A1136" s="1">
        <v>3613.0</v>
      </c>
      <c r="B1136" s="1" t="s">
        <v>1973</v>
      </c>
      <c r="C1136" s="1" t="s">
        <v>1971</v>
      </c>
      <c r="D1136" s="3">
        <v>42809.0</v>
      </c>
      <c r="E1136" s="1">
        <v>65.0</v>
      </c>
      <c r="F1136" s="1">
        <v>0.0</v>
      </c>
      <c r="G1136" s="1">
        <f t="array" ref="G1136">XLOOKUP(C1136,'Hoja 1'!C:C,'Hoja 1'!G:G)</f>
        <v>868</v>
      </c>
    </row>
    <row r="1137" ht="14.25" customHeight="1">
      <c r="A1137" s="1">
        <v>3846.0</v>
      </c>
      <c r="B1137" s="1" t="s">
        <v>1974</v>
      </c>
      <c r="C1137" s="1" t="s">
        <v>1975</v>
      </c>
      <c r="D1137" s="3">
        <v>43225.0</v>
      </c>
      <c r="E1137" s="1">
        <v>83.0</v>
      </c>
      <c r="F1137" s="1">
        <v>99999.0</v>
      </c>
      <c r="G1137" s="1">
        <f t="array" ref="G1137">XLOOKUP(C1137,'Hoja 1'!C:C,'Hoja 1'!G:G)</f>
        <v>869</v>
      </c>
    </row>
    <row r="1138" ht="14.25" customHeight="1">
      <c r="A1138" s="1">
        <v>4269.0</v>
      </c>
      <c r="B1138" s="1" t="s">
        <v>1976</v>
      </c>
      <c r="C1138" s="1" t="s">
        <v>1977</v>
      </c>
      <c r="D1138" s="3">
        <v>44119.0</v>
      </c>
      <c r="E1138" s="1">
        <v>119.0</v>
      </c>
      <c r="F1138" s="1">
        <v>99999.0</v>
      </c>
      <c r="G1138" s="1">
        <f t="array" ref="G1138">XLOOKUP(C1138,'Hoja 1'!C:C,'Hoja 1'!G:G)</f>
        <v>870</v>
      </c>
    </row>
    <row r="1139" ht="14.25" customHeight="1">
      <c r="A1139" s="1">
        <v>5159.0</v>
      </c>
      <c r="B1139" s="1" t="s">
        <v>1978</v>
      </c>
      <c r="C1139" s="1" t="s">
        <v>1979</v>
      </c>
      <c r="D1139" s="3">
        <v>42724.0</v>
      </c>
      <c r="E1139" s="1">
        <v>65.0</v>
      </c>
      <c r="F1139" s="1">
        <v>0.0</v>
      </c>
      <c r="G1139" s="1">
        <f t="array" ref="G1139">XLOOKUP(C1139,'Hoja 1'!C:C,'Hoja 1'!G:G)</f>
        <v>871</v>
      </c>
    </row>
    <row r="1140" ht="14.25" customHeight="1">
      <c r="A1140" s="1">
        <v>5027.0</v>
      </c>
      <c r="B1140" s="1" t="s">
        <v>1980</v>
      </c>
      <c r="C1140" s="1" t="s">
        <v>1981</v>
      </c>
      <c r="D1140" s="3">
        <v>41732.0</v>
      </c>
      <c r="E1140" s="1">
        <v>65.0</v>
      </c>
      <c r="F1140" s="1">
        <v>0.0</v>
      </c>
      <c r="G1140" s="1">
        <f t="array" ref="G1140">XLOOKUP(C1140,'Hoja 1'!C:C,'Hoja 1'!G:G)</f>
        <v>872</v>
      </c>
    </row>
    <row r="1141" ht="14.25" customHeight="1">
      <c r="A1141" s="1">
        <v>4958.0</v>
      </c>
      <c r="B1141" s="1" t="s">
        <v>1982</v>
      </c>
      <c r="C1141" s="1" t="s">
        <v>1983</v>
      </c>
      <c r="D1141" s="3">
        <v>45603.0</v>
      </c>
      <c r="E1141" s="1">
        <v>111.0</v>
      </c>
      <c r="F1141" s="1">
        <v>20.0</v>
      </c>
      <c r="G1141" s="1">
        <f t="array" ref="G1141">XLOOKUP(C1141,'Hoja 1'!C:C,'Hoja 1'!G:G)</f>
        <v>873</v>
      </c>
    </row>
    <row r="1142" ht="14.25" customHeight="1">
      <c r="A1142" s="1">
        <v>4046.0</v>
      </c>
      <c r="B1142" s="1" t="s">
        <v>1984</v>
      </c>
      <c r="C1142" s="1" t="s">
        <v>1985</v>
      </c>
      <c r="D1142" s="3">
        <v>43550.0</v>
      </c>
      <c r="E1142" s="1">
        <v>83.0</v>
      </c>
      <c r="F1142" s="1">
        <v>99999.0</v>
      </c>
      <c r="G1142" s="1">
        <f t="array" ref="G1142">XLOOKUP(C1142,'Hoja 1'!C:C,'Hoja 1'!G:G)</f>
        <v>874</v>
      </c>
    </row>
    <row r="1143" ht="14.25" customHeight="1">
      <c r="A1143" s="1">
        <v>3280.0</v>
      </c>
      <c r="B1143" s="1" t="s">
        <v>1986</v>
      </c>
      <c r="C1143" s="1" t="s">
        <v>1987</v>
      </c>
      <c r="D1143" s="3">
        <v>41962.0</v>
      </c>
      <c r="E1143" s="1">
        <v>301.0</v>
      </c>
      <c r="F1143" s="1">
        <v>0.0</v>
      </c>
      <c r="G1143" s="1">
        <f t="array" ref="G1143">XLOOKUP(C1143,'Hoja 1'!C:C,'Hoja 1'!G:G)</f>
        <v>875</v>
      </c>
    </row>
    <row r="1144" ht="14.25" customHeight="1">
      <c r="A1144" s="1">
        <v>4998.0</v>
      </c>
      <c r="B1144" s="1" t="s">
        <v>1988</v>
      </c>
      <c r="C1144" s="1" t="s">
        <v>1989</v>
      </c>
      <c r="D1144" s="3">
        <v>45685.0</v>
      </c>
      <c r="E1144" s="1">
        <v>109.0</v>
      </c>
      <c r="F1144" s="1">
        <v>20.0</v>
      </c>
      <c r="G1144" s="1">
        <f t="array" ref="G1144">XLOOKUP(C1144,'Hoja 1'!C:C,'Hoja 1'!G:G)</f>
        <v>876</v>
      </c>
    </row>
    <row r="1145" ht="14.25" customHeight="1">
      <c r="A1145" s="1">
        <v>5611.0</v>
      </c>
      <c r="B1145" s="1" t="s">
        <v>1990</v>
      </c>
      <c r="C1145" s="1" t="s">
        <v>1991</v>
      </c>
      <c r="D1145" s="3">
        <v>43789.0</v>
      </c>
      <c r="E1145" s="1">
        <v>115.0</v>
      </c>
      <c r="F1145" s="1">
        <v>24.0</v>
      </c>
      <c r="G1145" s="1">
        <f t="array" ref="G1145">XLOOKUP(C1145,'Hoja 1'!C:C,'Hoja 1'!G:G)</f>
        <v>877</v>
      </c>
    </row>
    <row r="1146" ht="14.25" customHeight="1">
      <c r="A1146" s="1">
        <v>4815.0</v>
      </c>
      <c r="B1146" s="1" t="s">
        <v>1992</v>
      </c>
      <c r="C1146" s="1" t="s">
        <v>1993</v>
      </c>
      <c r="D1146" s="3">
        <v>45309.0</v>
      </c>
      <c r="E1146" s="1">
        <v>119.0</v>
      </c>
      <c r="F1146" s="1">
        <v>18.0</v>
      </c>
      <c r="G1146" s="1">
        <f t="array" ref="G1146">XLOOKUP(C1146,'Hoja 1'!C:C,'Hoja 1'!G:G)</f>
        <v>878</v>
      </c>
    </row>
    <row r="1147" ht="14.25" customHeight="1">
      <c r="A1147" s="1">
        <v>8107.0</v>
      </c>
      <c r="B1147" s="1" t="s">
        <v>1994</v>
      </c>
      <c r="C1147" s="1" t="s">
        <v>1995</v>
      </c>
      <c r="D1147" s="3">
        <v>45911.0</v>
      </c>
      <c r="E1147" s="1">
        <v>73.0</v>
      </c>
      <c r="F1147" s="1">
        <v>19.0</v>
      </c>
      <c r="G1147" s="1">
        <f t="array" ref="G1147">XLOOKUP(C1147,'Hoja 1'!C:C,'Hoja 1'!G:G)</f>
        <v>879</v>
      </c>
    </row>
    <row r="1148" ht="14.25" customHeight="1">
      <c r="A1148" s="1">
        <v>277.0</v>
      </c>
      <c r="B1148" s="1" t="s">
        <v>1996</v>
      </c>
      <c r="C1148" s="1" t="s">
        <v>1997</v>
      </c>
      <c r="D1148" s="3">
        <v>41582.0</v>
      </c>
      <c r="E1148" s="1">
        <v>65.0</v>
      </c>
      <c r="F1148" s="1">
        <v>17.0</v>
      </c>
      <c r="G1148" s="1">
        <f t="array" ref="G1148">XLOOKUP(C1148,'Hoja 1'!C:C,'Hoja 1'!G:G)</f>
        <v>880</v>
      </c>
    </row>
    <row r="1149" ht="14.25" customHeight="1">
      <c r="A1149" s="1">
        <v>2773.0</v>
      </c>
      <c r="B1149" s="1" t="s">
        <v>1998</v>
      </c>
      <c r="C1149" s="1" t="s">
        <v>1999</v>
      </c>
      <c r="D1149" s="3">
        <v>41583.0</v>
      </c>
      <c r="E1149" s="1">
        <v>301.0</v>
      </c>
      <c r="F1149" s="1">
        <v>0.0</v>
      </c>
      <c r="G1149" s="1">
        <f t="array" ref="G1149">XLOOKUP(C1149,'Hoja 1'!C:C,'Hoja 1'!G:G)</f>
        <v>881</v>
      </c>
    </row>
    <row r="1150" ht="14.25" customHeight="1">
      <c r="A1150" s="1">
        <v>4931.0</v>
      </c>
      <c r="B1150" s="1" t="s">
        <v>2000</v>
      </c>
      <c r="C1150" s="1" t="s">
        <v>2001</v>
      </c>
      <c r="D1150" s="3">
        <v>45534.0</v>
      </c>
      <c r="E1150" s="1">
        <v>109.0</v>
      </c>
      <c r="F1150" s="1">
        <v>99999.0</v>
      </c>
      <c r="G1150" s="1">
        <f t="array" ref="G1150">XLOOKUP(C1150,'Hoja 1'!C:C,'Hoja 1'!G:G)</f>
        <v>882</v>
      </c>
    </row>
    <row r="1151" ht="14.25" customHeight="1">
      <c r="A1151" s="1">
        <v>5021.0</v>
      </c>
      <c r="B1151" s="1" t="s">
        <v>2002</v>
      </c>
      <c r="C1151" s="1" t="s">
        <v>2003</v>
      </c>
      <c r="D1151" s="3">
        <v>41701.0</v>
      </c>
      <c r="E1151" s="1">
        <v>65.0</v>
      </c>
      <c r="F1151" s="1">
        <v>0.0</v>
      </c>
      <c r="G1151" s="1">
        <f t="array" ref="G1151">XLOOKUP(C1151,'Hoja 1'!C:C,'Hoja 1'!G:G)</f>
        <v>883</v>
      </c>
    </row>
    <row r="1152" ht="14.25" customHeight="1">
      <c r="A1152" s="1">
        <v>2319.0</v>
      </c>
      <c r="B1152" s="1" t="s">
        <v>2004</v>
      </c>
      <c r="C1152" s="1" t="s">
        <v>2005</v>
      </c>
      <c r="D1152" s="3">
        <v>41583.0</v>
      </c>
      <c r="E1152" s="1">
        <v>40.0</v>
      </c>
      <c r="F1152" s="1">
        <v>16.0</v>
      </c>
      <c r="G1152" s="1">
        <f t="array" ref="G1152">XLOOKUP(C1152,'Hoja 1'!C:C,'Hoja 1'!G:G)</f>
        <v>884</v>
      </c>
    </row>
    <row r="1153" ht="14.25" customHeight="1">
      <c r="A1153" s="1">
        <v>3600.0</v>
      </c>
      <c r="B1153" s="1" t="s">
        <v>2006</v>
      </c>
      <c r="C1153" s="1" t="s">
        <v>2005</v>
      </c>
      <c r="D1153" s="3">
        <v>42761.0</v>
      </c>
      <c r="E1153" s="1">
        <v>301.0</v>
      </c>
      <c r="F1153" s="1">
        <v>99999.0</v>
      </c>
      <c r="G1153" s="1">
        <f t="array" ref="G1153">XLOOKUP(C1153,'Hoja 1'!C:C,'Hoja 1'!G:G)</f>
        <v>884</v>
      </c>
    </row>
    <row r="1154" ht="14.25" customHeight="1">
      <c r="A1154" s="1">
        <v>1356.0</v>
      </c>
      <c r="B1154" s="1" t="s">
        <v>2007</v>
      </c>
      <c r="C1154" s="1" t="s">
        <v>2008</v>
      </c>
      <c r="D1154" s="3">
        <v>41582.0</v>
      </c>
      <c r="E1154" s="1">
        <v>26.0</v>
      </c>
      <c r="F1154" s="1">
        <v>18.0</v>
      </c>
      <c r="G1154" s="1">
        <f t="array" ref="G1154">XLOOKUP(C1154,'Hoja 1'!C:C,'Hoja 1'!G:G)</f>
        <v>885</v>
      </c>
    </row>
    <row r="1155" ht="14.25" customHeight="1">
      <c r="A1155" s="1">
        <v>1358.0</v>
      </c>
      <c r="B1155" s="1" t="s">
        <v>2009</v>
      </c>
      <c r="C1155" s="1" t="s">
        <v>2008</v>
      </c>
      <c r="D1155" s="3">
        <v>41583.0</v>
      </c>
      <c r="E1155" s="1">
        <v>301.0</v>
      </c>
      <c r="F1155" s="1">
        <v>0.0</v>
      </c>
      <c r="G1155" s="1">
        <f t="array" ref="G1155">XLOOKUP(C1155,'Hoja 1'!C:C,'Hoja 1'!G:G)</f>
        <v>885</v>
      </c>
    </row>
    <row r="1156" ht="14.25" customHeight="1">
      <c r="A1156" s="1">
        <v>5068.0</v>
      </c>
      <c r="B1156" s="1" t="s">
        <v>2010</v>
      </c>
      <c r="C1156" s="1" t="s">
        <v>2008</v>
      </c>
      <c r="D1156" s="3">
        <v>42348.0</v>
      </c>
      <c r="E1156" s="1">
        <v>65.0</v>
      </c>
      <c r="F1156" s="1">
        <v>0.0</v>
      </c>
      <c r="G1156" s="1">
        <f t="array" ref="G1156">XLOOKUP(C1156,'Hoja 1'!C:C,'Hoja 1'!G:G)</f>
        <v>885</v>
      </c>
    </row>
    <row r="1157" ht="14.25" customHeight="1">
      <c r="A1157" s="1">
        <v>3642.0</v>
      </c>
      <c r="B1157" s="1" t="s">
        <v>2011</v>
      </c>
      <c r="C1157" s="1" t="s">
        <v>2008</v>
      </c>
      <c r="D1157" s="3">
        <v>42861.0</v>
      </c>
      <c r="E1157" s="1">
        <v>65.0</v>
      </c>
      <c r="F1157" s="1">
        <v>0.0</v>
      </c>
      <c r="G1157" s="1">
        <f t="array" ref="G1157">XLOOKUP(C1157,'Hoja 1'!C:C,'Hoja 1'!G:G)</f>
        <v>885</v>
      </c>
    </row>
    <row r="1158" ht="14.25" customHeight="1">
      <c r="A1158" s="1">
        <v>1508.0</v>
      </c>
      <c r="B1158" s="1" t="s">
        <v>2012</v>
      </c>
      <c r="C1158" s="1" t="s">
        <v>2013</v>
      </c>
      <c r="D1158" s="3">
        <v>41582.0</v>
      </c>
      <c r="E1158" s="1">
        <v>301.0</v>
      </c>
      <c r="F1158" s="1">
        <v>0.0</v>
      </c>
      <c r="G1158" s="1">
        <f t="array" ref="G1158">XLOOKUP(C1158,'Hoja 1'!C:C,'Hoja 1'!G:G)</f>
        <v>886</v>
      </c>
    </row>
    <row r="1159" ht="14.25" customHeight="1">
      <c r="A1159" s="1">
        <v>4259.0</v>
      </c>
      <c r="B1159" s="1" t="s">
        <v>2014</v>
      </c>
      <c r="C1159" s="1" t="s">
        <v>2015</v>
      </c>
      <c r="D1159" s="3">
        <v>44083.0</v>
      </c>
      <c r="E1159" s="1">
        <v>119.0</v>
      </c>
      <c r="F1159" s="1">
        <v>99999.0</v>
      </c>
      <c r="G1159" s="1">
        <f t="array" ref="G1159">XLOOKUP(C1159,'Hoja 1'!C:C,'Hoja 1'!G:G)</f>
        <v>887</v>
      </c>
    </row>
    <row r="1160" ht="14.25" customHeight="1">
      <c r="A1160" s="1">
        <v>4631.0</v>
      </c>
      <c r="B1160" s="1" t="s">
        <v>2016</v>
      </c>
      <c r="C1160" s="1" t="s">
        <v>2017</v>
      </c>
      <c r="D1160" s="3">
        <v>44826.0</v>
      </c>
      <c r="E1160" s="1">
        <v>109.0</v>
      </c>
      <c r="F1160" s="1">
        <v>99999.0</v>
      </c>
      <c r="G1160" s="1">
        <f t="array" ref="G1160">XLOOKUP(C1160,'Hoja 1'!C:C,'Hoja 1'!G:G)</f>
        <v>888</v>
      </c>
    </row>
    <row r="1161" ht="14.25" customHeight="1">
      <c r="A1161" s="1">
        <v>5771.0</v>
      </c>
      <c r="B1161" s="1" t="s">
        <v>2016</v>
      </c>
      <c r="C1161" s="1" t="s">
        <v>2017</v>
      </c>
      <c r="D1161" s="3">
        <v>44854.0</v>
      </c>
      <c r="E1161" s="1">
        <v>115.0</v>
      </c>
      <c r="F1161" s="1">
        <v>24.0</v>
      </c>
      <c r="G1161" s="1">
        <f t="array" ref="G1161">XLOOKUP(C1161,'Hoja 1'!C:C,'Hoja 1'!G:G)</f>
        <v>888</v>
      </c>
    </row>
    <row r="1162" ht="14.25" customHeight="1">
      <c r="A1162" s="1">
        <v>4431.0</v>
      </c>
      <c r="B1162" s="1" t="s">
        <v>2018</v>
      </c>
      <c r="C1162" s="1" t="s">
        <v>2019</v>
      </c>
      <c r="D1162" s="3">
        <v>44424.0</v>
      </c>
      <c r="E1162" s="1">
        <v>65.0</v>
      </c>
      <c r="F1162" s="1">
        <v>99999.0</v>
      </c>
      <c r="G1162" s="1">
        <f t="array" ref="G1162">XLOOKUP(C1162,'Hoja 1'!C:C,'Hoja 1'!G:G)</f>
        <v>889</v>
      </c>
    </row>
    <row r="1163" ht="14.25" customHeight="1">
      <c r="A1163" s="1">
        <v>4204.0</v>
      </c>
      <c r="B1163" s="1" t="s">
        <v>2020</v>
      </c>
      <c r="C1163" s="1" t="s">
        <v>2021</v>
      </c>
      <c r="D1163" s="3">
        <v>43909.0</v>
      </c>
      <c r="E1163" s="1">
        <v>65.0</v>
      </c>
      <c r="F1163" s="1">
        <v>0.0</v>
      </c>
      <c r="G1163" s="1">
        <f t="array" ref="G1163">XLOOKUP(C1163,'Hoja 1'!C:C,'Hoja 1'!G:G)</f>
        <v>890</v>
      </c>
    </row>
    <row r="1164" ht="14.25" customHeight="1">
      <c r="A1164" s="1">
        <v>4885.0</v>
      </c>
      <c r="B1164" s="1" t="s">
        <v>2022</v>
      </c>
      <c r="C1164" s="1" t="s">
        <v>2023</v>
      </c>
      <c r="D1164" s="3">
        <v>45430.0</v>
      </c>
      <c r="E1164" s="1">
        <v>109.0</v>
      </c>
      <c r="F1164" s="1">
        <v>16.0</v>
      </c>
      <c r="G1164" s="1">
        <f t="array" ref="G1164">XLOOKUP(C1164,'Hoja 1'!C:C,'Hoja 1'!G:G)</f>
        <v>891</v>
      </c>
    </row>
    <row r="1165" ht="14.25" customHeight="1">
      <c r="A1165" s="1">
        <v>3665.0</v>
      </c>
      <c r="B1165" s="1" t="s">
        <v>2024</v>
      </c>
      <c r="C1165" s="1" t="s">
        <v>2025</v>
      </c>
      <c r="D1165" s="3">
        <v>42916.0</v>
      </c>
      <c r="E1165" s="1">
        <v>301.0</v>
      </c>
      <c r="F1165" s="1">
        <v>0.0</v>
      </c>
      <c r="G1165" s="1">
        <f t="array" ref="G1165">XLOOKUP(C1165,'Hoja 1'!C:C,'Hoja 1'!G:G)</f>
        <v>892</v>
      </c>
    </row>
    <row r="1166" ht="14.25" customHeight="1">
      <c r="A1166" s="1">
        <v>4822.0</v>
      </c>
      <c r="B1166" s="1" t="s">
        <v>2026</v>
      </c>
      <c r="C1166" s="1" t="s">
        <v>2027</v>
      </c>
      <c r="D1166" s="3">
        <v>45329.0</v>
      </c>
      <c r="E1166" s="1">
        <v>300.0</v>
      </c>
      <c r="F1166" s="1">
        <v>20.0</v>
      </c>
      <c r="G1166" s="1">
        <f t="array" ref="G1166">XLOOKUP(C1166,'Hoja 1'!C:C,'Hoja 1'!G:G)</f>
        <v>893</v>
      </c>
    </row>
    <row r="1167" ht="14.25" customHeight="1">
      <c r="A1167" s="1">
        <v>8047.0</v>
      </c>
      <c r="B1167" s="1" t="s">
        <v>2028</v>
      </c>
      <c r="C1167" s="1" t="s">
        <v>2027</v>
      </c>
      <c r="D1167" s="3">
        <v>45799.0</v>
      </c>
      <c r="E1167" s="1">
        <v>28.0</v>
      </c>
      <c r="F1167" s="1">
        <v>20.0</v>
      </c>
      <c r="G1167" s="1">
        <f t="array" ref="G1167">XLOOKUP(C1167,'Hoja 1'!C:C,'Hoja 1'!G:G)</f>
        <v>893</v>
      </c>
    </row>
    <row r="1168" ht="14.25" customHeight="1">
      <c r="A1168" s="1">
        <v>6002.0</v>
      </c>
      <c r="B1168" s="1" t="s">
        <v>2029</v>
      </c>
      <c r="C1168" s="1" t="s">
        <v>2030</v>
      </c>
      <c r="D1168" s="3">
        <v>45573.0</v>
      </c>
      <c r="E1168" s="1">
        <v>73.0</v>
      </c>
      <c r="F1168" s="1">
        <v>17.0</v>
      </c>
      <c r="G1168" s="1">
        <f t="array" ref="G1168">XLOOKUP(C1168,'Hoja 1'!C:C,'Hoja 1'!G:G)</f>
        <v>894</v>
      </c>
    </row>
    <row r="1169" ht="14.25" customHeight="1">
      <c r="A1169" s="1">
        <v>5441.0</v>
      </c>
      <c r="B1169" s="1" t="s">
        <v>2031</v>
      </c>
      <c r="C1169" s="1" t="s">
        <v>2032</v>
      </c>
      <c r="D1169" s="3">
        <v>41583.0</v>
      </c>
      <c r="E1169" s="1">
        <v>65.0</v>
      </c>
      <c r="F1169" s="1">
        <v>0.0</v>
      </c>
      <c r="G1169" s="1">
        <f t="array" ref="G1169">XLOOKUP(C1169,'Hoja 1'!C:C,'Hoja 1'!G:G)</f>
        <v>895</v>
      </c>
    </row>
    <row r="1170" ht="14.25" customHeight="1">
      <c r="A1170" s="1">
        <v>5384.0</v>
      </c>
      <c r="B1170" s="1" t="s">
        <v>2033</v>
      </c>
      <c r="C1170" s="1" t="s">
        <v>2034</v>
      </c>
      <c r="D1170" s="3">
        <v>43615.0</v>
      </c>
      <c r="E1170" s="1">
        <v>115.0</v>
      </c>
      <c r="F1170" s="1">
        <v>24.0</v>
      </c>
      <c r="G1170" s="1">
        <f t="array" ref="G1170">XLOOKUP(C1170,'Hoja 1'!C:C,'Hoja 1'!G:G)</f>
        <v>896</v>
      </c>
    </row>
    <row r="1171" ht="14.25" customHeight="1">
      <c r="A1171" s="1">
        <v>5543.0</v>
      </c>
      <c r="B1171" s="1" t="s">
        <v>2035</v>
      </c>
      <c r="C1171" s="1" t="s">
        <v>2036</v>
      </c>
      <c r="D1171" s="3">
        <v>42124.0</v>
      </c>
      <c r="E1171" s="1">
        <v>65.0</v>
      </c>
      <c r="F1171" s="1">
        <v>0.0</v>
      </c>
      <c r="G1171" s="1">
        <f t="array" ref="G1171">XLOOKUP(C1171,'Hoja 1'!C:C,'Hoja 1'!G:G)</f>
        <v>897</v>
      </c>
    </row>
    <row r="1172" ht="14.25" customHeight="1">
      <c r="A1172" s="1">
        <v>2106.0</v>
      </c>
      <c r="B1172" s="1" t="s">
        <v>2037</v>
      </c>
      <c r="C1172" s="1" t="s">
        <v>2038</v>
      </c>
      <c r="D1172" s="3">
        <v>41582.0</v>
      </c>
      <c r="E1172" s="1">
        <v>65.0</v>
      </c>
      <c r="F1172" s="1">
        <v>0.0</v>
      </c>
      <c r="G1172" s="1">
        <f t="array" ref="G1172">XLOOKUP(C1172,'Hoja 1'!C:C,'Hoja 1'!G:G)</f>
        <v>898</v>
      </c>
    </row>
    <row r="1173" ht="14.25" customHeight="1">
      <c r="A1173" s="1">
        <v>5082.0</v>
      </c>
      <c r="B1173" s="1" t="s">
        <v>2039</v>
      </c>
      <c r="C1173" s="1" t="s">
        <v>2040</v>
      </c>
      <c r="D1173" s="3">
        <v>42389.0</v>
      </c>
      <c r="E1173" s="1">
        <v>65.0</v>
      </c>
      <c r="F1173" s="1">
        <v>0.0</v>
      </c>
      <c r="G1173" s="1">
        <f t="array" ref="G1173">XLOOKUP(C1173,'Hoja 1'!C:C,'Hoja 1'!G:G)</f>
        <v>899</v>
      </c>
    </row>
    <row r="1174" ht="14.25" customHeight="1">
      <c r="A1174" s="1">
        <v>5250.0</v>
      </c>
      <c r="B1174" s="1" t="s">
        <v>2041</v>
      </c>
      <c r="C1174" s="1" t="s">
        <v>2042</v>
      </c>
      <c r="D1174" s="3">
        <v>41841.0</v>
      </c>
      <c r="E1174" s="1">
        <v>65.0</v>
      </c>
      <c r="F1174" s="1">
        <v>0.0</v>
      </c>
      <c r="G1174" s="1">
        <f t="array" ref="G1174">XLOOKUP(C1174,'Hoja 1'!C:C,'Hoja 1'!G:G)</f>
        <v>900</v>
      </c>
    </row>
    <row r="1175" ht="14.25" customHeight="1">
      <c r="A1175" s="1">
        <v>5395.0</v>
      </c>
      <c r="B1175" s="1" t="s">
        <v>2043</v>
      </c>
      <c r="C1175" s="1" t="s">
        <v>2044</v>
      </c>
      <c r="D1175" s="3">
        <v>43489.0</v>
      </c>
      <c r="E1175" s="1">
        <v>115.0</v>
      </c>
      <c r="F1175" s="1">
        <v>24.0</v>
      </c>
      <c r="G1175" s="1">
        <f t="array" ref="G1175">XLOOKUP(C1175,'Hoja 1'!C:C,'Hoja 1'!G:G)</f>
        <v>901</v>
      </c>
    </row>
    <row r="1176" ht="14.25" customHeight="1">
      <c r="A1176" s="1">
        <v>4849.0</v>
      </c>
      <c r="B1176" s="1" t="s">
        <v>2045</v>
      </c>
      <c r="C1176" s="1" t="s">
        <v>2046</v>
      </c>
      <c r="D1176" s="3">
        <v>45352.0</v>
      </c>
      <c r="E1176" s="1">
        <v>109.0</v>
      </c>
      <c r="F1176" s="1">
        <v>20.0</v>
      </c>
      <c r="G1176" s="1">
        <f t="array" ref="G1176">XLOOKUP(C1176,'Hoja 1'!C:C,'Hoja 1'!G:G)</f>
        <v>902</v>
      </c>
    </row>
    <row r="1177" ht="14.25" customHeight="1">
      <c r="A1177" s="1">
        <v>5215.0</v>
      </c>
      <c r="B1177" s="1" t="s">
        <v>2047</v>
      </c>
      <c r="C1177" s="1" t="s">
        <v>2048</v>
      </c>
      <c r="D1177" s="3">
        <v>41722.0</v>
      </c>
      <c r="E1177" s="1">
        <v>65.0</v>
      </c>
      <c r="F1177" s="1">
        <v>0.0</v>
      </c>
      <c r="G1177" s="1">
        <f t="array" ref="G1177">XLOOKUP(C1177,'Hoja 1'!C:C,'Hoja 1'!G:G)</f>
        <v>903</v>
      </c>
    </row>
    <row r="1178" ht="14.25" customHeight="1">
      <c r="A1178" s="1">
        <v>5479.0</v>
      </c>
      <c r="B1178" s="1" t="s">
        <v>2049</v>
      </c>
      <c r="C1178" s="1" t="s">
        <v>2050</v>
      </c>
      <c r="D1178" s="3">
        <v>43719.0</v>
      </c>
      <c r="E1178" s="1">
        <v>115.0</v>
      </c>
      <c r="F1178" s="1">
        <v>24.0</v>
      </c>
      <c r="G1178" s="1">
        <f t="array" ref="G1178">XLOOKUP(C1178,'Hoja 1'!C:C,'Hoja 1'!G:G)</f>
        <v>904</v>
      </c>
    </row>
    <row r="1179" ht="14.25" customHeight="1">
      <c r="A1179" s="1">
        <v>2907.0</v>
      </c>
      <c r="B1179" s="1" t="s">
        <v>2051</v>
      </c>
      <c r="C1179" s="1" t="s">
        <v>2052</v>
      </c>
      <c r="D1179" s="3">
        <v>41582.0</v>
      </c>
      <c r="E1179" s="1">
        <v>301.0</v>
      </c>
      <c r="F1179" s="1">
        <v>0.0</v>
      </c>
      <c r="G1179" s="1">
        <f t="array" ref="G1179">XLOOKUP(C1179,'Hoja 1'!C:C,'Hoja 1'!G:G)</f>
        <v>905</v>
      </c>
    </row>
    <row r="1180" ht="14.25" customHeight="1">
      <c r="A1180" s="1">
        <v>3361.0</v>
      </c>
      <c r="B1180" s="1" t="s">
        <v>2053</v>
      </c>
      <c r="C1180" s="1" t="s">
        <v>2054</v>
      </c>
      <c r="D1180" s="3">
        <v>42173.0</v>
      </c>
      <c r="E1180" s="1">
        <v>65.0</v>
      </c>
      <c r="F1180" s="1">
        <v>0.0</v>
      </c>
      <c r="G1180" s="1">
        <f t="array" ref="G1180">XLOOKUP(C1180,'Hoja 1'!C:C,'Hoja 1'!G:G)</f>
        <v>906</v>
      </c>
    </row>
    <row r="1181" ht="14.25" customHeight="1">
      <c r="A1181" s="1">
        <v>902.0</v>
      </c>
      <c r="B1181" s="1" t="s">
        <v>2055</v>
      </c>
      <c r="C1181" s="1" t="s">
        <v>2056</v>
      </c>
      <c r="D1181" s="3">
        <v>41583.0</v>
      </c>
      <c r="E1181" s="1">
        <v>65.0</v>
      </c>
      <c r="F1181" s="1">
        <v>0.0</v>
      </c>
      <c r="G1181" s="1">
        <f t="array" ref="G1181">XLOOKUP(C1181,'Hoja 1'!C:C,'Hoja 1'!G:G)</f>
        <v>907</v>
      </c>
    </row>
    <row r="1182" ht="14.25" customHeight="1">
      <c r="A1182" s="1">
        <v>609.0</v>
      </c>
      <c r="B1182" s="1" t="s">
        <v>2057</v>
      </c>
      <c r="C1182" s="1" t="s">
        <v>2058</v>
      </c>
      <c r="D1182" s="3">
        <v>41582.0</v>
      </c>
      <c r="E1182" s="1">
        <v>65.0</v>
      </c>
      <c r="F1182" s="1">
        <v>0.0</v>
      </c>
      <c r="G1182" s="1">
        <f t="array" ref="G1182">XLOOKUP(C1182,'Hoja 1'!C:C,'Hoja 1'!G:G)</f>
        <v>908</v>
      </c>
    </row>
    <row r="1183" ht="14.25" customHeight="1">
      <c r="A1183" s="1">
        <v>3365.0</v>
      </c>
      <c r="B1183" s="1" t="s">
        <v>2059</v>
      </c>
      <c r="C1183" s="1" t="s">
        <v>2060</v>
      </c>
      <c r="D1183" s="3">
        <v>42178.0</v>
      </c>
      <c r="E1183" s="1">
        <v>94.0</v>
      </c>
      <c r="F1183" s="1">
        <v>99999.0</v>
      </c>
      <c r="G1183" s="1">
        <f t="array" ref="G1183">XLOOKUP(C1183,'Hoja 1'!C:C,'Hoja 1'!G:G)</f>
        <v>909</v>
      </c>
    </row>
    <row r="1184" ht="14.25" customHeight="1">
      <c r="A1184" s="1">
        <v>8105.0</v>
      </c>
      <c r="B1184" s="1" t="s">
        <v>2061</v>
      </c>
      <c r="C1184" s="1" t="s">
        <v>2062</v>
      </c>
      <c r="D1184" s="3">
        <v>45910.0</v>
      </c>
      <c r="E1184" s="1">
        <v>73.0</v>
      </c>
      <c r="F1184" s="1">
        <v>20.0</v>
      </c>
      <c r="G1184" s="1">
        <f t="array" ref="G1184">XLOOKUP(C1184,'Hoja 1'!C:C,'Hoja 1'!G:G)</f>
        <v>910</v>
      </c>
    </row>
    <row r="1185" ht="14.25" customHeight="1">
      <c r="A1185" s="1">
        <v>4047.0</v>
      </c>
      <c r="B1185" s="1" t="s">
        <v>2063</v>
      </c>
      <c r="C1185" s="1" t="s">
        <v>2064</v>
      </c>
      <c r="D1185" s="3">
        <v>43550.0</v>
      </c>
      <c r="E1185" s="1">
        <v>65.0</v>
      </c>
      <c r="F1185" s="1">
        <v>99999.0</v>
      </c>
      <c r="G1185" s="1">
        <f t="array" ref="G1185">XLOOKUP(C1185,'Hoja 1'!C:C,'Hoja 1'!G:G)</f>
        <v>911</v>
      </c>
    </row>
    <row r="1186" ht="14.25" customHeight="1">
      <c r="A1186" s="1">
        <v>169.0</v>
      </c>
      <c r="B1186" s="1" t="s">
        <v>2065</v>
      </c>
      <c r="C1186" s="1" t="s">
        <v>2066</v>
      </c>
      <c r="D1186" s="3">
        <v>41583.0</v>
      </c>
      <c r="E1186" s="1">
        <v>210.0</v>
      </c>
      <c r="F1186" s="1">
        <v>25.0</v>
      </c>
      <c r="G1186" s="1">
        <f t="array" ref="G1186">XLOOKUP(C1186,'Hoja 1'!C:C,'Hoja 1'!G:G)</f>
        <v>912</v>
      </c>
    </row>
    <row r="1187" ht="14.25" customHeight="1">
      <c r="A1187" s="1">
        <v>980.0</v>
      </c>
      <c r="B1187" s="1" t="s">
        <v>2067</v>
      </c>
      <c r="C1187" s="1" t="s">
        <v>2068</v>
      </c>
      <c r="D1187" s="3">
        <v>41583.0</v>
      </c>
      <c r="E1187" s="1">
        <v>124.0</v>
      </c>
      <c r="F1187" s="1">
        <v>19.0</v>
      </c>
      <c r="G1187" s="1">
        <f t="array" ref="G1187">XLOOKUP(C1187,'Hoja 1'!C:C,'Hoja 1'!G:G)</f>
        <v>913</v>
      </c>
    </row>
    <row r="1188" ht="14.25" customHeight="1">
      <c r="A1188" s="1">
        <v>3181.0</v>
      </c>
      <c r="B1188" s="1" t="s">
        <v>2069</v>
      </c>
      <c r="C1188" s="1" t="s">
        <v>2070</v>
      </c>
      <c r="D1188" s="3">
        <v>41683.0</v>
      </c>
      <c r="E1188" s="1">
        <v>301.0</v>
      </c>
      <c r="F1188" s="1">
        <v>0.0</v>
      </c>
      <c r="G1188" s="1">
        <f t="array" ref="G1188">XLOOKUP(C1188,'Hoja 1'!C:C,'Hoja 1'!G:G)</f>
        <v>914</v>
      </c>
    </row>
    <row r="1189" ht="14.25" customHeight="1">
      <c r="A1189" s="1">
        <v>5494.0</v>
      </c>
      <c r="B1189" s="1" t="s">
        <v>2071</v>
      </c>
      <c r="C1189" s="1" t="s">
        <v>2072</v>
      </c>
      <c r="D1189" s="3">
        <v>41929.0</v>
      </c>
      <c r="E1189" s="1">
        <v>115.0</v>
      </c>
      <c r="F1189" s="1">
        <v>24.0</v>
      </c>
      <c r="G1189" s="1">
        <f t="array" ref="G1189">XLOOKUP(C1189,'Hoja 1'!C:C,'Hoja 1'!G:G)</f>
        <v>915</v>
      </c>
    </row>
    <row r="1190" ht="14.25" customHeight="1">
      <c r="A1190" s="1">
        <v>5073.0</v>
      </c>
      <c r="B1190" s="1" t="s">
        <v>2073</v>
      </c>
      <c r="C1190" s="1" t="s">
        <v>2072</v>
      </c>
      <c r="D1190" s="3">
        <v>42376.0</v>
      </c>
      <c r="E1190" s="1">
        <v>65.0</v>
      </c>
      <c r="F1190" s="1">
        <v>0.0</v>
      </c>
      <c r="G1190" s="1">
        <f t="array" ref="G1190">XLOOKUP(C1190,'Hoja 1'!C:C,'Hoja 1'!G:G)</f>
        <v>915</v>
      </c>
    </row>
    <row r="1191" ht="14.25" customHeight="1">
      <c r="A1191" s="1">
        <v>5383.0</v>
      </c>
      <c r="B1191" s="1" t="s">
        <v>2074</v>
      </c>
      <c r="C1191" s="1" t="s">
        <v>2075</v>
      </c>
      <c r="D1191" s="3">
        <v>41583.0</v>
      </c>
      <c r="E1191" s="1">
        <v>115.0</v>
      </c>
      <c r="F1191" s="1">
        <v>24.0</v>
      </c>
      <c r="G1191" s="1">
        <f t="array" ref="G1191">XLOOKUP(C1191,'Hoja 1'!C:C,'Hoja 1'!G:G)</f>
        <v>916</v>
      </c>
    </row>
    <row r="1192" ht="14.25" customHeight="1">
      <c r="A1192" s="1">
        <v>4191.0</v>
      </c>
      <c r="B1192" s="1" t="s">
        <v>2076</v>
      </c>
      <c r="C1192" s="1" t="s">
        <v>2077</v>
      </c>
      <c r="D1192" s="3">
        <v>43874.0</v>
      </c>
      <c r="E1192" s="1">
        <v>65.0</v>
      </c>
      <c r="F1192" s="1">
        <v>0.0</v>
      </c>
      <c r="G1192" s="1">
        <f t="array" ref="G1192">XLOOKUP(C1192,'Hoja 1'!C:C,'Hoja 1'!G:G)</f>
        <v>917</v>
      </c>
    </row>
    <row r="1193" ht="14.25" customHeight="1">
      <c r="A1193" s="1">
        <v>5188.0</v>
      </c>
      <c r="B1193" s="1" t="s">
        <v>2078</v>
      </c>
      <c r="C1193" s="1" t="s">
        <v>2079</v>
      </c>
      <c r="D1193" s="3">
        <v>42781.0</v>
      </c>
      <c r="E1193" s="1">
        <v>301.0</v>
      </c>
      <c r="F1193" s="1">
        <v>0.0</v>
      </c>
      <c r="G1193" s="1">
        <f t="array" ref="G1193">XLOOKUP(C1193,'Hoja 1'!C:C,'Hoja 1'!G:G)</f>
        <v>918</v>
      </c>
    </row>
    <row r="1194" ht="14.25" customHeight="1">
      <c r="A1194" s="1">
        <v>3784.0</v>
      </c>
      <c r="B1194" s="1" t="s">
        <v>2080</v>
      </c>
      <c r="C1194" s="1" t="s">
        <v>2081</v>
      </c>
      <c r="D1194" s="3">
        <v>43138.0</v>
      </c>
      <c r="E1194" s="1">
        <v>20.0</v>
      </c>
      <c r="F1194" s="1">
        <v>17.0</v>
      </c>
      <c r="G1194" s="1">
        <f t="array" ref="G1194">XLOOKUP(C1194,'Hoja 1'!C:C,'Hoja 1'!G:G)</f>
        <v>919</v>
      </c>
    </row>
    <row r="1195" ht="14.25" customHeight="1">
      <c r="A1195" s="1">
        <v>5485.0</v>
      </c>
      <c r="B1195" s="1" t="s">
        <v>2082</v>
      </c>
      <c r="C1195" s="1" t="s">
        <v>2083</v>
      </c>
      <c r="D1195" s="3">
        <v>43742.0</v>
      </c>
      <c r="E1195" s="1">
        <v>65.0</v>
      </c>
      <c r="F1195" s="1">
        <v>0.0</v>
      </c>
      <c r="G1195" s="1">
        <f t="array" ref="G1195">XLOOKUP(C1195,'Hoja 1'!C:C,'Hoja 1'!G:G)</f>
        <v>920</v>
      </c>
    </row>
    <row r="1196" ht="14.25" customHeight="1">
      <c r="A1196" s="1">
        <v>4135.0</v>
      </c>
      <c r="B1196" s="1" t="s">
        <v>2084</v>
      </c>
      <c r="C1196" s="1" t="s">
        <v>2085</v>
      </c>
      <c r="D1196" s="3">
        <v>43742.0</v>
      </c>
      <c r="E1196" s="1">
        <v>65.0</v>
      </c>
      <c r="F1196" s="1">
        <v>0.0</v>
      </c>
      <c r="G1196" s="1">
        <f t="array" ref="G1196">XLOOKUP(C1196,'Hoja 1'!C:C,'Hoja 1'!G:G)</f>
        <v>921</v>
      </c>
    </row>
    <row r="1197" ht="14.25" customHeight="1">
      <c r="A1197" s="1">
        <v>2799.0</v>
      </c>
      <c r="B1197" s="1" t="s">
        <v>2086</v>
      </c>
      <c r="C1197" s="1" t="s">
        <v>2087</v>
      </c>
      <c r="D1197" s="3">
        <v>41582.0</v>
      </c>
      <c r="E1197" s="1">
        <v>20.0</v>
      </c>
      <c r="F1197" s="1">
        <v>19.0</v>
      </c>
      <c r="G1197" s="1">
        <f t="array" ref="G1197">XLOOKUP(C1197,'Hoja 1'!C:C,'Hoja 1'!G:G)</f>
        <v>922</v>
      </c>
    </row>
    <row r="1198" ht="14.25" customHeight="1">
      <c r="A1198" s="1">
        <v>3532.0</v>
      </c>
      <c r="B1198" s="1" t="s">
        <v>2088</v>
      </c>
      <c r="C1198" s="1" t="s">
        <v>2087</v>
      </c>
      <c r="D1198" s="3">
        <v>42737.0</v>
      </c>
      <c r="E1198" s="1">
        <v>20.0</v>
      </c>
      <c r="F1198" s="1">
        <v>19.0</v>
      </c>
      <c r="G1198" s="1">
        <f t="array" ref="G1198">XLOOKUP(C1198,'Hoja 1'!C:C,'Hoja 1'!G:G)</f>
        <v>922</v>
      </c>
    </row>
    <row r="1199" ht="14.25" customHeight="1">
      <c r="A1199" s="1">
        <v>1713.0</v>
      </c>
      <c r="B1199" s="1" t="s">
        <v>2089</v>
      </c>
      <c r="C1199" s="1" t="s">
        <v>2090</v>
      </c>
      <c r="D1199" s="3">
        <v>41582.0</v>
      </c>
      <c r="E1199" s="1">
        <v>65.0</v>
      </c>
      <c r="F1199" s="1">
        <v>99999.0</v>
      </c>
      <c r="G1199" s="1">
        <f t="array" ref="G1199">XLOOKUP(C1199,'Hoja 1'!C:C,'Hoja 1'!G:G)</f>
        <v>923</v>
      </c>
    </row>
    <row r="1200" ht="14.25" customHeight="1">
      <c r="A1200" s="1">
        <v>5629.0</v>
      </c>
      <c r="B1200" s="1" t="s">
        <v>2091</v>
      </c>
      <c r="C1200" s="1" t="s">
        <v>2092</v>
      </c>
      <c r="D1200" s="3">
        <v>43902.0</v>
      </c>
      <c r="E1200" s="1">
        <v>115.0</v>
      </c>
      <c r="F1200" s="1">
        <v>24.0</v>
      </c>
      <c r="G1200" s="1">
        <f t="array" ref="G1200">XLOOKUP(C1200,'Hoja 1'!C:C,'Hoja 1'!G:G)</f>
        <v>924</v>
      </c>
    </row>
    <row r="1201" ht="14.25" customHeight="1">
      <c r="A1201" s="1">
        <v>3202.0</v>
      </c>
      <c r="B1201" s="1" t="s">
        <v>2093</v>
      </c>
      <c r="C1201" s="1" t="s">
        <v>2094</v>
      </c>
      <c r="D1201" s="3">
        <v>41761.0</v>
      </c>
      <c r="E1201" s="1">
        <v>301.0</v>
      </c>
      <c r="F1201" s="1">
        <v>0.0</v>
      </c>
      <c r="G1201" s="1">
        <f t="array" ref="G1201">XLOOKUP(C1201,'Hoja 1'!C:C,'Hoja 1'!G:G)</f>
        <v>925</v>
      </c>
    </row>
    <row r="1202" ht="14.25" customHeight="1">
      <c r="A1202" s="1">
        <v>584.0</v>
      </c>
      <c r="B1202" s="1" t="s">
        <v>2095</v>
      </c>
      <c r="C1202" s="1" t="s">
        <v>2096</v>
      </c>
      <c r="D1202" s="3">
        <v>41582.0</v>
      </c>
      <c r="E1202" s="1">
        <v>94.0</v>
      </c>
      <c r="F1202" s="1">
        <v>0.0</v>
      </c>
      <c r="G1202" s="1">
        <f t="array" ref="G1202">XLOOKUP(C1202,'Hoja 1'!C:C,'Hoja 1'!G:G)</f>
        <v>926</v>
      </c>
    </row>
    <row r="1203" ht="14.25" customHeight="1">
      <c r="A1203" s="1">
        <v>4229.0</v>
      </c>
      <c r="B1203" s="1" t="s">
        <v>2097</v>
      </c>
      <c r="C1203" s="1" t="s">
        <v>2098</v>
      </c>
      <c r="D1203" s="3">
        <v>43963.0</v>
      </c>
      <c r="E1203" s="1">
        <v>109.0</v>
      </c>
      <c r="F1203" s="1">
        <v>22.0</v>
      </c>
      <c r="G1203" s="1">
        <f t="array" ref="G1203">XLOOKUP(C1203,'Hoja 1'!C:C,'Hoja 1'!G:G)</f>
        <v>927</v>
      </c>
    </row>
    <row r="1204" ht="14.25" customHeight="1">
      <c r="A1204" s="1">
        <v>3151.0</v>
      </c>
      <c r="B1204" s="1" t="s">
        <v>2099</v>
      </c>
      <c r="C1204" s="1" t="s">
        <v>2100</v>
      </c>
      <c r="D1204" s="3">
        <v>41604.0</v>
      </c>
      <c r="E1204" s="1">
        <v>301.0</v>
      </c>
      <c r="F1204" s="1">
        <v>0.0</v>
      </c>
      <c r="G1204" s="1">
        <f t="array" ref="G1204">XLOOKUP(C1204,'Hoja 1'!C:C,'Hoja 1'!G:G)</f>
        <v>928</v>
      </c>
    </row>
    <row r="1205" ht="14.25" customHeight="1">
      <c r="A1205" s="1">
        <v>3295.0</v>
      </c>
      <c r="B1205" s="1" t="s">
        <v>2099</v>
      </c>
      <c r="C1205" s="1" t="s">
        <v>2100</v>
      </c>
      <c r="D1205" s="3">
        <v>41995.0</v>
      </c>
      <c r="E1205" s="1">
        <v>301.0</v>
      </c>
      <c r="F1205" s="1">
        <v>0.0</v>
      </c>
      <c r="G1205" s="1">
        <f t="array" ref="G1205">XLOOKUP(C1205,'Hoja 1'!C:C,'Hoja 1'!G:G)</f>
        <v>928</v>
      </c>
    </row>
    <row r="1206" ht="14.25" customHeight="1">
      <c r="A1206" s="1">
        <v>3681.0</v>
      </c>
      <c r="B1206" s="1" t="s">
        <v>2101</v>
      </c>
      <c r="C1206" s="1" t="s">
        <v>2102</v>
      </c>
      <c r="D1206" s="3">
        <v>42984.0</v>
      </c>
      <c r="E1206" s="1">
        <v>301.0</v>
      </c>
      <c r="F1206" s="1">
        <v>0.0</v>
      </c>
      <c r="G1206" s="1">
        <f t="array" ref="G1206">XLOOKUP(C1206,'Hoja 1'!C:C,'Hoja 1'!G:G)</f>
        <v>929</v>
      </c>
    </row>
    <row r="1207" ht="14.25" customHeight="1">
      <c r="A1207" s="1">
        <v>4359.0</v>
      </c>
      <c r="B1207" s="1" t="s">
        <v>2103</v>
      </c>
      <c r="C1207" s="1" t="s">
        <v>2104</v>
      </c>
      <c r="D1207" s="3">
        <v>44309.0</v>
      </c>
      <c r="E1207" s="1">
        <v>25.0</v>
      </c>
      <c r="F1207" s="1">
        <v>21.0</v>
      </c>
      <c r="G1207" s="1">
        <f t="array" ref="G1207">XLOOKUP(C1207,'Hoja 1'!C:C,'Hoja 1'!G:G)</f>
        <v>930</v>
      </c>
    </row>
    <row r="1208" ht="14.25" customHeight="1">
      <c r="A1208" s="1">
        <v>2896.0</v>
      </c>
      <c r="B1208" s="1" t="s">
        <v>2105</v>
      </c>
      <c r="C1208" s="1" t="s">
        <v>2106</v>
      </c>
      <c r="D1208" s="3">
        <v>41582.0</v>
      </c>
      <c r="E1208" s="1">
        <v>65.0</v>
      </c>
      <c r="F1208" s="1">
        <v>0.0</v>
      </c>
      <c r="G1208" s="1">
        <f t="array" ref="G1208">XLOOKUP(C1208,'Hoja 1'!C:C,'Hoja 1'!G:G)</f>
        <v>931</v>
      </c>
    </row>
    <row r="1209" ht="14.25" customHeight="1">
      <c r="A1209" s="1">
        <v>4485.0</v>
      </c>
      <c r="B1209" s="1" t="s">
        <v>2107</v>
      </c>
      <c r="C1209" s="1" t="s">
        <v>2108</v>
      </c>
      <c r="D1209" s="3">
        <v>44540.0</v>
      </c>
      <c r="E1209" s="1">
        <v>109.0</v>
      </c>
      <c r="F1209" s="1">
        <v>99999.0</v>
      </c>
      <c r="G1209" s="1">
        <f t="array" ref="G1209">XLOOKUP(C1209,'Hoja 1'!C:C,'Hoja 1'!G:G)</f>
        <v>932</v>
      </c>
    </row>
    <row r="1210" ht="14.25" customHeight="1">
      <c r="A1210" s="1">
        <v>4332.0</v>
      </c>
      <c r="B1210" s="1" t="s">
        <v>2109</v>
      </c>
      <c r="C1210" s="1" t="s">
        <v>2110</v>
      </c>
      <c r="D1210" s="3">
        <v>44273.0</v>
      </c>
      <c r="E1210" s="1">
        <v>26.0</v>
      </c>
      <c r="F1210" s="1">
        <v>20.0</v>
      </c>
      <c r="G1210" s="1">
        <f t="array" ref="G1210">XLOOKUP(C1210,'Hoja 1'!C:C,'Hoja 1'!G:G)</f>
        <v>933</v>
      </c>
    </row>
    <row r="1211" ht="14.25" customHeight="1">
      <c r="A1211" s="1">
        <v>4333.0</v>
      </c>
      <c r="B1211" s="1" t="s">
        <v>2111</v>
      </c>
      <c r="C1211" s="1" t="s">
        <v>2110</v>
      </c>
      <c r="D1211" s="3">
        <v>44273.0</v>
      </c>
      <c r="E1211" s="1">
        <v>26.0</v>
      </c>
      <c r="F1211" s="1">
        <v>17.0</v>
      </c>
      <c r="G1211" s="1">
        <f t="array" ref="G1211">XLOOKUP(C1211,'Hoja 1'!C:C,'Hoja 1'!G:G)</f>
        <v>933</v>
      </c>
    </row>
    <row r="1212" ht="14.25" customHeight="1">
      <c r="A1212" s="1">
        <v>4343.0</v>
      </c>
      <c r="B1212" s="1" t="s">
        <v>2112</v>
      </c>
      <c r="C1212" s="1" t="s">
        <v>2110</v>
      </c>
      <c r="D1212" s="3">
        <v>44275.0</v>
      </c>
      <c r="E1212" s="1">
        <v>26.0</v>
      </c>
      <c r="F1212" s="1">
        <v>18.0</v>
      </c>
      <c r="G1212" s="1">
        <f t="array" ref="G1212">XLOOKUP(C1212,'Hoja 1'!C:C,'Hoja 1'!G:G)</f>
        <v>933</v>
      </c>
    </row>
    <row r="1213" ht="14.25" customHeight="1">
      <c r="A1213" s="1">
        <v>4344.0</v>
      </c>
      <c r="B1213" s="1" t="s">
        <v>2113</v>
      </c>
      <c r="C1213" s="1" t="s">
        <v>2110</v>
      </c>
      <c r="D1213" s="3">
        <v>44275.0</v>
      </c>
      <c r="E1213" s="1">
        <v>26.0</v>
      </c>
      <c r="F1213" s="1">
        <v>18.0</v>
      </c>
      <c r="G1213" s="1">
        <f t="array" ref="G1213">XLOOKUP(C1213,'Hoja 1'!C:C,'Hoja 1'!G:G)</f>
        <v>933</v>
      </c>
    </row>
    <row r="1214" ht="14.25" customHeight="1">
      <c r="A1214" s="1">
        <v>4345.0</v>
      </c>
      <c r="B1214" s="1" t="s">
        <v>2114</v>
      </c>
      <c r="C1214" s="1" t="s">
        <v>2110</v>
      </c>
      <c r="D1214" s="3">
        <v>44277.0</v>
      </c>
      <c r="E1214" s="1">
        <v>26.0</v>
      </c>
      <c r="F1214" s="1">
        <v>20.0</v>
      </c>
      <c r="G1214" s="1">
        <f t="array" ref="G1214">XLOOKUP(C1214,'Hoja 1'!C:C,'Hoja 1'!G:G)</f>
        <v>933</v>
      </c>
    </row>
    <row r="1215" ht="14.25" customHeight="1">
      <c r="A1215" s="1">
        <v>4351.0</v>
      </c>
      <c r="B1215" s="1" t="s">
        <v>2115</v>
      </c>
      <c r="C1215" s="1" t="s">
        <v>2110</v>
      </c>
      <c r="D1215" s="3">
        <v>44280.0</v>
      </c>
      <c r="E1215" s="1">
        <v>26.0</v>
      </c>
      <c r="F1215" s="1">
        <v>18.0</v>
      </c>
      <c r="G1215" s="1">
        <f t="array" ref="G1215">XLOOKUP(C1215,'Hoja 1'!C:C,'Hoja 1'!G:G)</f>
        <v>933</v>
      </c>
    </row>
    <row r="1216" ht="14.25" customHeight="1">
      <c r="A1216" s="1">
        <v>4352.0</v>
      </c>
      <c r="B1216" s="1" t="s">
        <v>2116</v>
      </c>
      <c r="C1216" s="1" t="s">
        <v>2110</v>
      </c>
      <c r="D1216" s="3">
        <v>44284.0</v>
      </c>
      <c r="E1216" s="1">
        <v>26.0</v>
      </c>
      <c r="F1216" s="1">
        <v>20.0</v>
      </c>
      <c r="G1216" s="1">
        <f t="array" ref="G1216">XLOOKUP(C1216,'Hoja 1'!C:C,'Hoja 1'!G:G)</f>
        <v>933</v>
      </c>
    </row>
    <row r="1217" ht="14.25" customHeight="1">
      <c r="A1217" s="1">
        <v>4365.0</v>
      </c>
      <c r="B1217" s="1" t="s">
        <v>2117</v>
      </c>
      <c r="C1217" s="1" t="s">
        <v>2110</v>
      </c>
      <c r="D1217" s="3">
        <v>44329.0</v>
      </c>
      <c r="E1217" s="1">
        <v>26.0</v>
      </c>
      <c r="F1217" s="1">
        <v>18.0</v>
      </c>
      <c r="G1217" s="1">
        <f t="array" ref="G1217">XLOOKUP(C1217,'Hoja 1'!C:C,'Hoja 1'!G:G)</f>
        <v>933</v>
      </c>
    </row>
    <row r="1218" ht="14.25" customHeight="1">
      <c r="A1218" s="1">
        <v>4402.0</v>
      </c>
      <c r="B1218" s="1" t="s">
        <v>2118</v>
      </c>
      <c r="C1218" s="1" t="s">
        <v>2110</v>
      </c>
      <c r="D1218" s="3">
        <v>44390.0</v>
      </c>
      <c r="E1218" s="1">
        <v>26.0</v>
      </c>
      <c r="F1218" s="1">
        <v>20.0</v>
      </c>
      <c r="G1218" s="1">
        <f t="array" ref="G1218">XLOOKUP(C1218,'Hoja 1'!C:C,'Hoja 1'!G:G)</f>
        <v>933</v>
      </c>
    </row>
    <row r="1219" ht="14.25" customHeight="1">
      <c r="A1219" s="1">
        <v>4642.0</v>
      </c>
      <c r="B1219" s="1" t="s">
        <v>2119</v>
      </c>
      <c r="C1219" s="1" t="s">
        <v>2110</v>
      </c>
      <c r="D1219" s="3">
        <v>44853.0</v>
      </c>
      <c r="E1219" s="1">
        <v>301.0</v>
      </c>
      <c r="F1219" s="1">
        <v>99999.0</v>
      </c>
      <c r="G1219" s="1">
        <f t="array" ref="G1219">XLOOKUP(C1219,'Hoja 1'!C:C,'Hoja 1'!G:G)</f>
        <v>933</v>
      </c>
    </row>
    <row r="1220" ht="14.25" customHeight="1">
      <c r="A1220" s="1">
        <v>921.0</v>
      </c>
      <c r="B1220" s="1" t="s">
        <v>2120</v>
      </c>
      <c r="C1220" s="1" t="s">
        <v>2121</v>
      </c>
      <c r="D1220" s="3">
        <v>41582.0</v>
      </c>
      <c r="E1220" s="1">
        <v>301.0</v>
      </c>
      <c r="F1220" s="1">
        <v>0.0</v>
      </c>
      <c r="G1220" s="1">
        <f t="array" ref="G1220">XLOOKUP(C1220,'Hoja 1'!C:C,'Hoja 1'!G:G)</f>
        <v>934</v>
      </c>
    </row>
    <row r="1221" ht="14.25" customHeight="1">
      <c r="A1221" s="1">
        <v>3619.0</v>
      </c>
      <c r="B1221" s="1" t="s">
        <v>2122</v>
      </c>
      <c r="C1221" s="1" t="s">
        <v>2123</v>
      </c>
      <c r="D1221" s="3">
        <v>42818.0</v>
      </c>
      <c r="E1221" s="1">
        <v>65.0</v>
      </c>
      <c r="F1221" s="1">
        <v>0.0</v>
      </c>
      <c r="G1221" s="1">
        <f t="array" ref="G1221">XLOOKUP(C1221,'Hoja 1'!C:C,'Hoja 1'!G:G)</f>
        <v>935</v>
      </c>
    </row>
    <row r="1222" ht="14.25" customHeight="1">
      <c r="A1222" s="1">
        <v>4192.0</v>
      </c>
      <c r="B1222" s="1" t="s">
        <v>2124</v>
      </c>
      <c r="C1222" s="1" t="s">
        <v>2125</v>
      </c>
      <c r="D1222" s="3">
        <v>43887.0</v>
      </c>
      <c r="E1222" s="1">
        <v>65.0</v>
      </c>
      <c r="F1222" s="1">
        <v>99999.0</v>
      </c>
      <c r="G1222" s="1">
        <f t="array" ref="G1222">XLOOKUP(C1222,'Hoja 1'!C:C,'Hoja 1'!G:G)</f>
        <v>936</v>
      </c>
    </row>
    <row r="1223" ht="14.25" customHeight="1">
      <c r="A1223" s="1">
        <v>4200.0</v>
      </c>
      <c r="B1223" s="1" t="s">
        <v>2126</v>
      </c>
      <c r="C1223" s="1" t="s">
        <v>2125</v>
      </c>
      <c r="D1223" s="3">
        <v>43908.0</v>
      </c>
      <c r="E1223" s="1">
        <v>65.0</v>
      </c>
      <c r="F1223" s="1">
        <v>99999.0</v>
      </c>
      <c r="G1223" s="1">
        <f t="array" ref="G1223">XLOOKUP(C1223,'Hoja 1'!C:C,'Hoja 1'!G:G)</f>
        <v>936</v>
      </c>
    </row>
    <row r="1224" ht="14.25" customHeight="1">
      <c r="A1224" s="1">
        <v>5985.0</v>
      </c>
      <c r="B1224" s="1" t="s">
        <v>2127</v>
      </c>
      <c r="C1224" s="1" t="s">
        <v>2128</v>
      </c>
      <c r="D1224" s="3">
        <v>41955.0</v>
      </c>
      <c r="E1224" s="1">
        <v>65.0</v>
      </c>
      <c r="F1224" s="1">
        <v>0.0</v>
      </c>
      <c r="G1224" s="1">
        <f t="array" ref="G1224">XLOOKUP(C1224,'Hoja 1'!C:C,'Hoja 1'!G:G)</f>
        <v>937</v>
      </c>
    </row>
    <row r="1225" ht="14.25" customHeight="1">
      <c r="A1225" s="1">
        <v>76.0</v>
      </c>
      <c r="B1225" s="1" t="s">
        <v>2129</v>
      </c>
      <c r="C1225" s="1" t="s">
        <v>2130</v>
      </c>
      <c r="D1225" s="3">
        <v>41582.0</v>
      </c>
      <c r="E1225" s="1">
        <v>65.0</v>
      </c>
      <c r="F1225" s="1">
        <v>0.0</v>
      </c>
      <c r="G1225" s="1">
        <f t="array" ref="G1225">XLOOKUP(C1225,'Hoja 1'!C:C,'Hoja 1'!G:G)</f>
        <v>938</v>
      </c>
    </row>
    <row r="1226" ht="14.25" customHeight="1">
      <c r="A1226" s="1">
        <v>4194.0</v>
      </c>
      <c r="B1226" s="1" t="s">
        <v>2131</v>
      </c>
      <c r="C1226" s="1" t="s">
        <v>2132</v>
      </c>
      <c r="D1226" s="3">
        <v>43890.0</v>
      </c>
      <c r="E1226" s="1">
        <v>65.0</v>
      </c>
      <c r="F1226" s="1">
        <v>99999.0</v>
      </c>
      <c r="G1226" s="1">
        <f t="array" ref="G1226">XLOOKUP(C1226,'Hoja 1'!C:C,'Hoja 1'!G:G)</f>
        <v>939</v>
      </c>
    </row>
    <row r="1227" ht="14.25" customHeight="1">
      <c r="A1227" s="1">
        <v>132.0</v>
      </c>
      <c r="B1227" s="1" t="s">
        <v>2133</v>
      </c>
      <c r="C1227" s="1" t="s">
        <v>2134</v>
      </c>
      <c r="D1227" s="3">
        <v>41583.0</v>
      </c>
      <c r="E1227" s="1">
        <v>301.0</v>
      </c>
      <c r="F1227" s="1">
        <v>0.0</v>
      </c>
      <c r="G1227" s="1">
        <f t="array" ref="G1227">XLOOKUP(C1227,'Hoja 1'!C:C,'Hoja 1'!G:G)</f>
        <v>940</v>
      </c>
    </row>
    <row r="1228" ht="14.25" customHeight="1">
      <c r="A1228" s="1">
        <v>3286.0</v>
      </c>
      <c r="B1228" s="1" t="s">
        <v>2135</v>
      </c>
      <c r="C1228" s="1" t="s">
        <v>2136</v>
      </c>
      <c r="D1228" s="3">
        <v>41970.0</v>
      </c>
      <c r="E1228" s="1">
        <v>301.0</v>
      </c>
      <c r="F1228" s="1">
        <v>0.0</v>
      </c>
      <c r="G1228" s="1">
        <f t="array" ref="G1228">XLOOKUP(C1228,'Hoja 1'!C:C,'Hoja 1'!G:G)</f>
        <v>941</v>
      </c>
    </row>
    <row r="1229" ht="14.25" customHeight="1">
      <c r="A1229" s="1">
        <v>4698.0</v>
      </c>
      <c r="B1229" s="1" t="s">
        <v>2137</v>
      </c>
      <c r="C1229" s="1" t="s">
        <v>2138</v>
      </c>
      <c r="D1229" s="3">
        <v>44991.0</v>
      </c>
      <c r="E1229" s="1">
        <v>26.0</v>
      </c>
      <c r="F1229" s="1">
        <v>20.0</v>
      </c>
      <c r="G1229" s="1">
        <f t="array" ref="G1229">XLOOKUP(C1229,'Hoja 1'!C:C,'Hoja 1'!G:G)</f>
        <v>942</v>
      </c>
    </row>
    <row r="1230" ht="14.25" customHeight="1">
      <c r="A1230" s="1">
        <v>4699.0</v>
      </c>
      <c r="B1230" s="1" t="s">
        <v>2137</v>
      </c>
      <c r="C1230" s="1" t="s">
        <v>2138</v>
      </c>
      <c r="D1230" s="3">
        <v>45007.0</v>
      </c>
      <c r="E1230" s="1">
        <v>26.0</v>
      </c>
      <c r="F1230" s="1">
        <v>20.0</v>
      </c>
      <c r="G1230" s="1">
        <f t="array" ref="G1230">XLOOKUP(C1230,'Hoja 1'!C:C,'Hoja 1'!G:G)</f>
        <v>942</v>
      </c>
    </row>
    <row r="1231" ht="14.25" customHeight="1">
      <c r="A1231" s="1">
        <v>4965.0</v>
      </c>
      <c r="B1231" s="1" t="s">
        <v>2139</v>
      </c>
      <c r="C1231" s="1" t="s">
        <v>2138</v>
      </c>
      <c r="D1231" s="3">
        <v>45618.0</v>
      </c>
      <c r="E1231" s="1">
        <v>26.0</v>
      </c>
      <c r="F1231" s="1">
        <v>19.0</v>
      </c>
      <c r="G1231" s="1">
        <f t="array" ref="G1231">XLOOKUP(C1231,'Hoja 1'!C:C,'Hoja 1'!G:G)</f>
        <v>942</v>
      </c>
    </row>
    <row r="1232" ht="14.25" customHeight="1">
      <c r="A1232" s="1">
        <v>45.0</v>
      </c>
      <c r="B1232" s="1" t="s">
        <v>2140</v>
      </c>
      <c r="C1232" s="1" t="s">
        <v>2141</v>
      </c>
      <c r="D1232" s="3">
        <v>41581.0</v>
      </c>
      <c r="E1232" s="1">
        <v>301.0</v>
      </c>
      <c r="F1232" s="1">
        <v>0.0</v>
      </c>
      <c r="G1232" s="1">
        <f t="array" ref="G1232">XLOOKUP(C1232,'Hoja 1'!C:C,'Hoja 1'!G:G)</f>
        <v>943</v>
      </c>
    </row>
    <row r="1233" ht="14.25" customHeight="1">
      <c r="A1233" s="1">
        <v>97.0</v>
      </c>
      <c r="B1233" s="1" t="s">
        <v>2142</v>
      </c>
      <c r="C1233" s="1" t="s">
        <v>2143</v>
      </c>
      <c r="D1233" s="3">
        <v>41582.0</v>
      </c>
      <c r="E1233" s="1">
        <v>65.0</v>
      </c>
      <c r="F1233" s="1">
        <v>0.0</v>
      </c>
      <c r="G1233" s="1">
        <f t="array" ref="G1233">XLOOKUP(C1233,'Hoja 1'!C:C,'Hoja 1'!G:G)</f>
        <v>944</v>
      </c>
    </row>
    <row r="1234" ht="14.25" customHeight="1">
      <c r="A1234" s="1">
        <v>5405.0</v>
      </c>
      <c r="B1234" s="1" t="s">
        <v>2144</v>
      </c>
      <c r="C1234" s="1" t="s">
        <v>2145</v>
      </c>
      <c r="D1234" s="3">
        <v>41583.0</v>
      </c>
      <c r="E1234" s="1">
        <v>65.0</v>
      </c>
      <c r="F1234" s="1">
        <v>0.0</v>
      </c>
      <c r="G1234" s="1">
        <f t="array" ref="G1234">XLOOKUP(C1234,'Hoja 1'!C:C,'Hoja 1'!G:G)</f>
        <v>945</v>
      </c>
    </row>
    <row r="1235" ht="14.25" customHeight="1">
      <c r="A1235" s="1">
        <v>2813.0</v>
      </c>
      <c r="B1235" s="1" t="s">
        <v>2146</v>
      </c>
      <c r="C1235" s="1" t="s">
        <v>2147</v>
      </c>
      <c r="D1235" s="3">
        <v>41582.0</v>
      </c>
      <c r="E1235" s="1">
        <v>109.0</v>
      </c>
      <c r="F1235" s="1">
        <v>99999.0</v>
      </c>
      <c r="G1235" s="1">
        <f t="array" ref="G1235">XLOOKUP(C1235,'Hoja 1'!C:C,'Hoja 1'!G:G)</f>
        <v>946</v>
      </c>
    </row>
    <row r="1236" ht="14.25" customHeight="1">
      <c r="A1236" s="1">
        <v>5173.0</v>
      </c>
      <c r="B1236" s="1" t="s">
        <v>2148</v>
      </c>
      <c r="C1236" s="1" t="s">
        <v>2147</v>
      </c>
      <c r="D1236" s="3">
        <v>41583.0</v>
      </c>
      <c r="E1236" s="1">
        <v>65.0</v>
      </c>
      <c r="F1236" s="1">
        <v>0.0</v>
      </c>
      <c r="G1236" s="1">
        <f t="array" ref="G1236">XLOOKUP(C1236,'Hoja 1'!C:C,'Hoja 1'!G:G)</f>
        <v>946</v>
      </c>
    </row>
    <row r="1237" ht="14.25" customHeight="1">
      <c r="A1237" s="1">
        <v>2327.0</v>
      </c>
      <c r="B1237" s="1" t="s">
        <v>2149</v>
      </c>
      <c r="C1237" s="1" t="s">
        <v>2150</v>
      </c>
      <c r="D1237" s="3">
        <v>41582.0</v>
      </c>
      <c r="E1237" s="1">
        <v>94.0</v>
      </c>
      <c r="F1237" s="1">
        <v>0.0</v>
      </c>
      <c r="G1237" s="1">
        <f t="array" ref="G1237">XLOOKUP(C1237,'Hoja 1'!C:C,'Hoja 1'!G:G)</f>
        <v>947</v>
      </c>
    </row>
    <row r="1238" ht="14.25" customHeight="1">
      <c r="A1238" s="1">
        <v>77.0</v>
      </c>
      <c r="B1238" s="1" t="s">
        <v>2151</v>
      </c>
      <c r="C1238" s="1" t="s">
        <v>2152</v>
      </c>
      <c r="D1238" s="3">
        <v>41582.0</v>
      </c>
      <c r="E1238" s="1">
        <v>65.0</v>
      </c>
      <c r="F1238" s="1">
        <v>0.0</v>
      </c>
      <c r="G1238" s="1">
        <f t="array" ref="G1238">XLOOKUP(C1238,'Hoja 1'!C:C,'Hoja 1'!G:G)</f>
        <v>948</v>
      </c>
    </row>
    <row r="1239" ht="14.25" customHeight="1">
      <c r="A1239" s="1">
        <v>5777.0</v>
      </c>
      <c r="B1239" s="1" t="s">
        <v>2153</v>
      </c>
      <c r="C1239" s="1" t="s">
        <v>2154</v>
      </c>
      <c r="D1239" s="3">
        <v>44911.0</v>
      </c>
      <c r="E1239" s="1">
        <v>115.0</v>
      </c>
      <c r="F1239" s="1">
        <v>24.0</v>
      </c>
      <c r="G1239" s="1">
        <f t="array" ref="G1239">XLOOKUP(C1239,'Hoja 1'!C:C,'Hoja 1'!G:G)</f>
        <v>949</v>
      </c>
    </row>
    <row r="1240" ht="14.25" customHeight="1">
      <c r="A1240" s="1">
        <v>8062.0</v>
      </c>
      <c r="B1240" s="1" t="s">
        <v>2155</v>
      </c>
      <c r="C1240" s="1" t="s">
        <v>2156</v>
      </c>
      <c r="D1240" s="3">
        <v>45818.0</v>
      </c>
      <c r="E1240" s="1">
        <v>99999.0</v>
      </c>
      <c r="F1240" s="1">
        <v>99999.0</v>
      </c>
      <c r="G1240" s="1">
        <f t="array" ref="G1240">XLOOKUP(C1240,'Hoja 1'!C:C,'Hoja 1'!G:G)</f>
        <v>950</v>
      </c>
    </row>
    <row r="1241" ht="14.25" customHeight="1">
      <c r="A1241" s="1">
        <v>5601.0</v>
      </c>
      <c r="B1241" s="1" t="s">
        <v>2157</v>
      </c>
      <c r="C1241" s="1" t="s">
        <v>2158</v>
      </c>
      <c r="D1241" s="3">
        <v>43761.0</v>
      </c>
      <c r="E1241" s="1">
        <v>115.0</v>
      </c>
      <c r="F1241" s="1">
        <v>24.0</v>
      </c>
      <c r="G1241" s="1">
        <f t="array" ref="G1241">XLOOKUP(C1241,'Hoja 1'!C:C,'Hoja 1'!G:G)</f>
        <v>951</v>
      </c>
    </row>
    <row r="1242" ht="14.25" customHeight="1">
      <c r="A1242" s="1">
        <v>986.0</v>
      </c>
      <c r="B1242" s="1" t="s">
        <v>2159</v>
      </c>
      <c r="C1242" s="1" t="s">
        <v>2160</v>
      </c>
      <c r="D1242" s="3">
        <v>41582.0</v>
      </c>
      <c r="E1242" s="1">
        <v>65.0</v>
      </c>
      <c r="F1242" s="1">
        <v>0.0</v>
      </c>
      <c r="G1242" s="1">
        <f t="array" ref="G1242">XLOOKUP(C1242,'Hoja 1'!C:C,'Hoja 1'!G:G)</f>
        <v>952</v>
      </c>
    </row>
    <row r="1243" ht="14.25" customHeight="1">
      <c r="A1243" s="1">
        <v>5728.0</v>
      </c>
      <c r="B1243" s="1" t="s">
        <v>2161</v>
      </c>
      <c r="C1243" s="1" t="s">
        <v>2162</v>
      </c>
      <c r="D1243" s="3">
        <v>44603.0</v>
      </c>
      <c r="E1243" s="1">
        <v>115.0</v>
      </c>
      <c r="F1243" s="1">
        <v>24.0</v>
      </c>
      <c r="G1243" s="1">
        <f t="array" ref="G1243">XLOOKUP(C1243,'Hoja 1'!C:C,'Hoja 1'!G:G)</f>
        <v>953</v>
      </c>
    </row>
    <row r="1244" ht="14.25" customHeight="1">
      <c r="A1244" s="1">
        <v>5253.0</v>
      </c>
      <c r="B1244" s="1" t="s">
        <v>2163</v>
      </c>
      <c r="C1244" s="1" t="s">
        <v>2164</v>
      </c>
      <c r="D1244" s="3">
        <v>41849.0</v>
      </c>
      <c r="E1244" s="1">
        <v>65.0</v>
      </c>
      <c r="F1244" s="1">
        <v>0.0</v>
      </c>
      <c r="G1244" s="1">
        <f t="array" ref="G1244">XLOOKUP(C1244,'Hoja 1'!C:C,'Hoja 1'!G:G)</f>
        <v>954</v>
      </c>
    </row>
    <row r="1245" ht="14.25" customHeight="1">
      <c r="A1245" s="1">
        <v>5287.0</v>
      </c>
      <c r="B1245" s="1" t="s">
        <v>2165</v>
      </c>
      <c r="C1245" s="1" t="s">
        <v>2166</v>
      </c>
      <c r="D1245" s="3">
        <v>41583.0</v>
      </c>
      <c r="E1245" s="1">
        <v>65.0</v>
      </c>
      <c r="F1245" s="1">
        <v>0.0</v>
      </c>
      <c r="G1245" s="1">
        <f t="array" ref="G1245">XLOOKUP(C1245,'Hoja 1'!C:C,'Hoja 1'!G:G)</f>
        <v>955</v>
      </c>
    </row>
    <row r="1246" ht="14.25" customHeight="1">
      <c r="A1246" s="1">
        <v>5705.0</v>
      </c>
      <c r="B1246" s="1" t="s">
        <v>2167</v>
      </c>
      <c r="C1246" s="1" t="s">
        <v>2168</v>
      </c>
      <c r="D1246" s="3">
        <v>44459.0</v>
      </c>
      <c r="E1246" s="1">
        <v>115.0</v>
      </c>
      <c r="F1246" s="1">
        <v>24.0</v>
      </c>
      <c r="G1246" s="1">
        <f t="array" ref="G1246">XLOOKUP(C1246,'Hoja 1'!C:C,'Hoja 1'!G:G)</f>
        <v>956</v>
      </c>
    </row>
    <row r="1247" ht="14.25" customHeight="1">
      <c r="A1247" s="1">
        <v>4813.0</v>
      </c>
      <c r="B1247" s="1" t="s">
        <v>2169</v>
      </c>
      <c r="C1247" s="1" t="s">
        <v>2170</v>
      </c>
      <c r="D1247" s="3">
        <v>45306.0</v>
      </c>
      <c r="E1247" s="1">
        <v>109.0</v>
      </c>
      <c r="F1247" s="1">
        <v>20.0</v>
      </c>
      <c r="G1247" s="1">
        <f t="array" ref="G1247">XLOOKUP(C1247,'Hoja 1'!C:C,'Hoja 1'!G:G)</f>
        <v>957</v>
      </c>
    </row>
    <row r="1248" ht="14.25" customHeight="1">
      <c r="A1248" s="1">
        <v>5995.0</v>
      </c>
      <c r="B1248" s="1" t="s">
        <v>2171</v>
      </c>
      <c r="C1248" s="1" t="s">
        <v>2172</v>
      </c>
      <c r="D1248" s="3">
        <v>42006.0</v>
      </c>
      <c r="E1248" s="1">
        <v>65.0</v>
      </c>
      <c r="F1248" s="1">
        <v>0.0</v>
      </c>
      <c r="G1248" s="1">
        <f t="array" ref="G1248">XLOOKUP(C1248,'Hoja 1'!C:C,'Hoja 1'!G:G)</f>
        <v>958</v>
      </c>
    </row>
    <row r="1249" ht="14.25" customHeight="1">
      <c r="A1249" s="1">
        <v>5733.0</v>
      </c>
      <c r="B1249" s="1" t="s">
        <v>2173</v>
      </c>
      <c r="C1249" s="1" t="s">
        <v>2174</v>
      </c>
      <c r="D1249" s="3">
        <v>44637.0</v>
      </c>
      <c r="E1249" s="1">
        <v>115.0</v>
      </c>
      <c r="F1249" s="1">
        <v>24.0</v>
      </c>
      <c r="G1249" s="1">
        <f t="array" ref="G1249">XLOOKUP(C1249,'Hoja 1'!C:C,'Hoja 1'!G:G)</f>
        <v>959</v>
      </c>
    </row>
    <row r="1250" ht="14.25" customHeight="1">
      <c r="A1250" s="1">
        <v>4399.0</v>
      </c>
      <c r="B1250" s="1" t="s">
        <v>2175</v>
      </c>
      <c r="C1250" s="1" t="s">
        <v>2176</v>
      </c>
      <c r="D1250" s="3">
        <v>44385.0</v>
      </c>
      <c r="E1250" s="1">
        <v>119.0</v>
      </c>
      <c r="F1250" s="1">
        <v>99999.0</v>
      </c>
      <c r="G1250" s="1">
        <f t="array" ref="G1250">XLOOKUP(C1250,'Hoja 1'!C:C,'Hoja 1'!G:G)</f>
        <v>960</v>
      </c>
    </row>
    <row r="1251" ht="14.25" customHeight="1">
      <c r="A1251" s="1">
        <v>259.0</v>
      </c>
      <c r="B1251" s="1" t="s">
        <v>2177</v>
      </c>
      <c r="C1251" s="1" t="s">
        <v>2178</v>
      </c>
      <c r="D1251" s="3">
        <v>41583.0</v>
      </c>
      <c r="E1251" s="1">
        <v>301.0</v>
      </c>
      <c r="F1251" s="1">
        <v>0.0</v>
      </c>
      <c r="G1251" s="1">
        <f t="array" ref="G1251">XLOOKUP(C1251,'Hoja 1'!C:C,'Hoja 1'!G:G)</f>
        <v>961</v>
      </c>
    </row>
    <row r="1252" ht="14.25" customHeight="1">
      <c r="A1252" s="1">
        <v>5075.0</v>
      </c>
      <c r="B1252" s="1" t="s">
        <v>2179</v>
      </c>
      <c r="C1252" s="1" t="s">
        <v>2180</v>
      </c>
      <c r="D1252" s="3">
        <v>42376.0</v>
      </c>
      <c r="E1252" s="1">
        <v>65.0</v>
      </c>
      <c r="F1252" s="1">
        <v>0.0</v>
      </c>
      <c r="G1252" s="1">
        <f t="array" ref="G1252">XLOOKUP(C1252,'Hoja 1'!C:C,'Hoja 1'!G:G)</f>
        <v>962</v>
      </c>
    </row>
    <row r="1253" ht="14.25" customHeight="1">
      <c r="A1253" s="1">
        <v>5126.0</v>
      </c>
      <c r="B1253" s="1" t="s">
        <v>2181</v>
      </c>
      <c r="C1253" s="1" t="s">
        <v>2182</v>
      </c>
      <c r="D1253" s="3">
        <v>41582.0</v>
      </c>
      <c r="E1253" s="1">
        <v>65.0</v>
      </c>
      <c r="F1253" s="1">
        <v>0.0</v>
      </c>
      <c r="G1253" s="1">
        <f t="array" ref="G1253">XLOOKUP(C1253,'Hoja 1'!C:C,'Hoja 1'!G:G)</f>
        <v>963</v>
      </c>
    </row>
    <row r="1254" ht="14.25" customHeight="1">
      <c r="A1254" s="1">
        <v>5310.0</v>
      </c>
      <c r="B1254" s="1" t="s">
        <v>2183</v>
      </c>
      <c r="C1254" s="1" t="s">
        <v>2184</v>
      </c>
      <c r="D1254" s="3">
        <v>41583.0</v>
      </c>
      <c r="E1254" s="1">
        <v>65.0</v>
      </c>
      <c r="F1254" s="1">
        <v>0.0</v>
      </c>
      <c r="G1254" s="1">
        <f t="array" ref="G1254">XLOOKUP(C1254,'Hoja 1'!C:C,'Hoja 1'!G:G)</f>
        <v>964</v>
      </c>
    </row>
    <row r="1255" ht="14.25" customHeight="1">
      <c r="A1255" s="1">
        <v>3266.0</v>
      </c>
      <c r="B1255" s="1" t="s">
        <v>2185</v>
      </c>
      <c r="C1255" s="1" t="s">
        <v>2186</v>
      </c>
      <c r="D1255" s="3">
        <v>41928.0</v>
      </c>
      <c r="E1255" s="1">
        <v>301.0</v>
      </c>
      <c r="F1255" s="1">
        <v>0.0</v>
      </c>
      <c r="G1255" s="1">
        <f t="array" ref="G1255">XLOOKUP(C1255,'Hoja 1'!C:C,'Hoja 1'!G:G)</f>
        <v>965</v>
      </c>
    </row>
    <row r="1256" ht="14.25" customHeight="1">
      <c r="A1256" s="1">
        <v>5107.0</v>
      </c>
      <c r="B1256" s="1" t="s">
        <v>2187</v>
      </c>
      <c r="C1256" s="1" t="s">
        <v>2188</v>
      </c>
      <c r="D1256" s="3">
        <v>42507.0</v>
      </c>
      <c r="E1256" s="1">
        <v>301.0</v>
      </c>
      <c r="F1256" s="1">
        <v>0.0</v>
      </c>
      <c r="G1256" s="1">
        <f t="array" ref="G1256">XLOOKUP(C1256,'Hoja 1'!C:C,'Hoja 1'!G:G)</f>
        <v>966</v>
      </c>
    </row>
    <row r="1257" ht="14.25" customHeight="1">
      <c r="A1257" s="1">
        <v>5677.0</v>
      </c>
      <c r="B1257" s="1" t="s">
        <v>2189</v>
      </c>
      <c r="C1257" s="1" t="s">
        <v>2190</v>
      </c>
      <c r="D1257" s="3">
        <v>44202.0</v>
      </c>
      <c r="E1257" s="1">
        <v>115.0</v>
      </c>
      <c r="F1257" s="1">
        <v>24.0</v>
      </c>
      <c r="G1257" s="1">
        <f t="array" ref="G1257">XLOOKUP(C1257,'Hoja 1'!C:C,'Hoja 1'!G:G)</f>
        <v>967</v>
      </c>
    </row>
    <row r="1258" ht="14.25" customHeight="1">
      <c r="A1258" s="1">
        <v>5041.0</v>
      </c>
      <c r="B1258" s="1" t="s">
        <v>2191</v>
      </c>
      <c r="C1258" s="1" t="s">
        <v>2192</v>
      </c>
      <c r="D1258" s="3">
        <v>41769.0</v>
      </c>
      <c r="E1258" s="1">
        <v>301.0</v>
      </c>
      <c r="F1258" s="1">
        <v>0.0</v>
      </c>
      <c r="G1258" s="1">
        <f t="array" ref="G1258">XLOOKUP(C1258,'Hoja 1'!C:C,'Hoja 1'!G:G)</f>
        <v>968</v>
      </c>
    </row>
    <row r="1259" ht="14.25" customHeight="1">
      <c r="A1259" s="1">
        <v>4114.0</v>
      </c>
      <c r="B1259" s="1" t="s">
        <v>2193</v>
      </c>
      <c r="C1259" s="1" t="s">
        <v>2192</v>
      </c>
      <c r="D1259" s="3">
        <v>43700.0</v>
      </c>
      <c r="E1259" s="1">
        <v>301.0</v>
      </c>
      <c r="F1259" s="1">
        <v>0.0</v>
      </c>
      <c r="G1259" s="1">
        <f t="array" ref="G1259">XLOOKUP(C1259,'Hoja 1'!C:C,'Hoja 1'!G:G)</f>
        <v>968</v>
      </c>
    </row>
    <row r="1260" ht="14.25" customHeight="1">
      <c r="A1260" s="1">
        <v>4119.0</v>
      </c>
      <c r="B1260" s="1" t="s">
        <v>2194</v>
      </c>
      <c r="C1260" s="1" t="s">
        <v>2192</v>
      </c>
      <c r="D1260" s="3">
        <v>43683.0</v>
      </c>
      <c r="E1260" s="1">
        <v>301.0</v>
      </c>
      <c r="F1260" s="1">
        <v>0.0</v>
      </c>
      <c r="G1260" s="1">
        <f t="array" ref="G1260">XLOOKUP(C1260,'Hoja 1'!C:C,'Hoja 1'!G:G)</f>
        <v>968</v>
      </c>
    </row>
    <row r="1261" ht="14.25" customHeight="1">
      <c r="A1261" s="1">
        <v>4120.0</v>
      </c>
      <c r="B1261" s="1" t="s">
        <v>2195</v>
      </c>
      <c r="C1261" s="1" t="s">
        <v>2192</v>
      </c>
      <c r="D1261" s="3">
        <v>43706.0</v>
      </c>
      <c r="E1261" s="1">
        <v>301.0</v>
      </c>
      <c r="F1261" s="1">
        <v>0.0</v>
      </c>
      <c r="G1261" s="1">
        <f t="array" ref="G1261">XLOOKUP(C1261,'Hoja 1'!C:C,'Hoja 1'!G:G)</f>
        <v>968</v>
      </c>
    </row>
    <row r="1262" ht="14.25" customHeight="1">
      <c r="A1262" s="1">
        <v>4121.0</v>
      </c>
      <c r="B1262" s="1" t="s">
        <v>2196</v>
      </c>
      <c r="C1262" s="1" t="s">
        <v>2192</v>
      </c>
      <c r="D1262" s="3">
        <v>43706.0</v>
      </c>
      <c r="E1262" s="1">
        <v>301.0</v>
      </c>
      <c r="F1262" s="1">
        <v>0.0</v>
      </c>
      <c r="G1262" s="1">
        <f t="array" ref="G1262">XLOOKUP(C1262,'Hoja 1'!C:C,'Hoja 1'!G:G)</f>
        <v>968</v>
      </c>
    </row>
    <row r="1263" ht="14.25" customHeight="1">
      <c r="A1263" s="1">
        <v>5087.0</v>
      </c>
      <c r="B1263" s="1" t="s">
        <v>2197</v>
      </c>
      <c r="C1263" s="1" t="s">
        <v>2198</v>
      </c>
      <c r="D1263" s="3">
        <v>42403.0</v>
      </c>
      <c r="E1263" s="1">
        <v>301.0</v>
      </c>
      <c r="F1263" s="1">
        <v>0.0</v>
      </c>
      <c r="G1263" s="1">
        <f t="array" ref="G1263">XLOOKUP(C1263,'Hoja 1'!C:C,'Hoja 1'!G:G)</f>
        <v>969</v>
      </c>
    </row>
    <row r="1264" ht="14.25" customHeight="1">
      <c r="A1264" s="1">
        <v>5324.0</v>
      </c>
      <c r="B1264" s="1" t="s">
        <v>2199</v>
      </c>
      <c r="C1264" s="1" t="s">
        <v>2200</v>
      </c>
      <c r="D1264" s="3">
        <v>41583.0</v>
      </c>
      <c r="E1264" s="1">
        <v>115.0</v>
      </c>
      <c r="F1264" s="1">
        <v>24.0</v>
      </c>
      <c r="G1264" s="1">
        <f t="array" ref="G1264">XLOOKUP(C1264,'Hoja 1'!C:C,'Hoja 1'!G:G)</f>
        <v>970</v>
      </c>
    </row>
    <row r="1265" ht="14.25" customHeight="1">
      <c r="A1265" s="1">
        <v>2891.0</v>
      </c>
      <c r="B1265" s="1" t="s">
        <v>2201</v>
      </c>
      <c r="C1265" s="1" t="s">
        <v>2202</v>
      </c>
      <c r="D1265" s="3">
        <v>41582.0</v>
      </c>
      <c r="E1265" s="1">
        <v>301.0</v>
      </c>
      <c r="F1265" s="1">
        <v>0.0</v>
      </c>
      <c r="G1265" s="1">
        <f t="array" ref="G1265">XLOOKUP(C1265,'Hoja 1'!C:C,'Hoja 1'!G:G)</f>
        <v>971</v>
      </c>
    </row>
    <row r="1266" ht="14.25" customHeight="1">
      <c r="A1266" s="1">
        <v>835.0</v>
      </c>
      <c r="B1266" s="1" t="s">
        <v>2203</v>
      </c>
      <c r="C1266" s="1" t="s">
        <v>2204</v>
      </c>
      <c r="D1266" s="3">
        <v>41582.0</v>
      </c>
      <c r="E1266" s="1">
        <v>301.0</v>
      </c>
      <c r="F1266" s="1">
        <v>0.0</v>
      </c>
      <c r="G1266" s="1">
        <f t="array" ref="G1266">XLOOKUP(C1266,'Hoja 1'!C:C,'Hoja 1'!G:G)</f>
        <v>972</v>
      </c>
    </row>
    <row r="1267" ht="14.25" customHeight="1">
      <c r="A1267" s="1">
        <v>4243.0</v>
      </c>
      <c r="B1267" s="1" t="s">
        <v>2205</v>
      </c>
      <c r="C1267" s="1" t="s">
        <v>2206</v>
      </c>
      <c r="D1267" s="3">
        <v>44013.0</v>
      </c>
      <c r="E1267" s="1">
        <v>301.0</v>
      </c>
      <c r="F1267" s="1">
        <v>99999.0</v>
      </c>
      <c r="G1267" s="1">
        <f t="array" ref="G1267">XLOOKUP(C1267,'Hoja 1'!C:C,'Hoja 1'!G:G)</f>
        <v>973</v>
      </c>
    </row>
    <row r="1268" ht="14.25" customHeight="1">
      <c r="A1268" s="1">
        <v>5070.0</v>
      </c>
      <c r="B1268" s="1" t="s">
        <v>2207</v>
      </c>
      <c r="C1268" s="1" t="s">
        <v>2208</v>
      </c>
      <c r="D1268" s="3">
        <v>42357.0</v>
      </c>
      <c r="E1268" s="1">
        <v>65.0</v>
      </c>
      <c r="F1268" s="1">
        <v>0.0</v>
      </c>
      <c r="G1268" s="1">
        <f t="array" ref="G1268">XLOOKUP(C1268,'Hoja 1'!C:C,'Hoja 1'!G:G)</f>
        <v>974</v>
      </c>
    </row>
    <row r="1269" ht="14.25" customHeight="1">
      <c r="A1269" s="1">
        <v>5538.0</v>
      </c>
      <c r="B1269" s="1" t="s">
        <v>2209</v>
      </c>
      <c r="C1269" s="1" t="s">
        <v>2210</v>
      </c>
      <c r="D1269" s="3">
        <v>42114.0</v>
      </c>
      <c r="E1269" s="1">
        <v>65.0</v>
      </c>
      <c r="F1269" s="1">
        <v>0.0</v>
      </c>
      <c r="G1269" s="1">
        <f t="array" ref="G1269">XLOOKUP(C1269,'Hoja 1'!C:C,'Hoja 1'!G:G)</f>
        <v>975</v>
      </c>
    </row>
    <row r="1270" ht="14.25" customHeight="1">
      <c r="A1270" s="1">
        <v>5226.0</v>
      </c>
      <c r="B1270" s="1" t="s">
        <v>2211</v>
      </c>
      <c r="C1270" s="1" t="s">
        <v>2212</v>
      </c>
      <c r="D1270" s="3">
        <v>42961.0</v>
      </c>
      <c r="E1270" s="1">
        <v>301.0</v>
      </c>
      <c r="F1270" s="1">
        <v>0.0</v>
      </c>
      <c r="G1270" s="1">
        <f t="array" ref="G1270">XLOOKUP(C1270,'Hoja 1'!C:C,'Hoja 1'!G:G)</f>
        <v>976</v>
      </c>
    </row>
    <row r="1271" ht="14.25" customHeight="1">
      <c r="A1271" s="1">
        <v>985.0</v>
      </c>
      <c r="B1271" s="1" t="s">
        <v>2213</v>
      </c>
      <c r="C1271" s="1" t="s">
        <v>2214</v>
      </c>
      <c r="D1271" s="3">
        <v>41582.0</v>
      </c>
      <c r="E1271" s="1">
        <v>301.0</v>
      </c>
      <c r="F1271" s="1">
        <v>0.0</v>
      </c>
      <c r="G1271" s="1">
        <f t="array" ref="G1271">XLOOKUP(C1271,'Hoja 1'!C:C,'Hoja 1'!G:G)</f>
        <v>977</v>
      </c>
    </row>
    <row r="1272" ht="14.25" customHeight="1">
      <c r="A1272" s="1">
        <v>25.0</v>
      </c>
      <c r="B1272" s="1" t="s">
        <v>2215</v>
      </c>
      <c r="C1272" s="1" t="s">
        <v>2216</v>
      </c>
      <c r="D1272" s="3">
        <v>41582.0</v>
      </c>
      <c r="E1272" s="1">
        <v>301.0</v>
      </c>
      <c r="F1272" s="1">
        <v>0.0</v>
      </c>
      <c r="G1272" s="1">
        <f t="array" ref="G1272">XLOOKUP(C1272,'Hoja 1'!C:C,'Hoja 1'!G:G)</f>
        <v>978</v>
      </c>
    </row>
    <row r="1273" ht="14.25" customHeight="1">
      <c r="A1273" s="1">
        <v>5510.0</v>
      </c>
      <c r="B1273" s="1" t="s">
        <v>2217</v>
      </c>
      <c r="C1273" s="1" t="s">
        <v>2216</v>
      </c>
      <c r="D1273" s="3">
        <v>42042.0</v>
      </c>
      <c r="E1273" s="1">
        <v>115.0</v>
      </c>
      <c r="F1273" s="1">
        <v>24.0</v>
      </c>
      <c r="G1273" s="1">
        <f t="array" ref="G1273">XLOOKUP(C1273,'Hoja 1'!C:C,'Hoja 1'!G:G)</f>
        <v>978</v>
      </c>
    </row>
    <row r="1274" ht="14.25" customHeight="1">
      <c r="A1274" s="1">
        <v>5102.0</v>
      </c>
      <c r="B1274" s="1" t="s">
        <v>2218</v>
      </c>
      <c r="C1274" s="1" t="s">
        <v>2219</v>
      </c>
      <c r="D1274" s="3">
        <v>42472.0</v>
      </c>
      <c r="E1274" s="1">
        <v>65.0</v>
      </c>
      <c r="F1274" s="1">
        <v>0.0</v>
      </c>
      <c r="G1274" s="1">
        <f t="array" ref="G1274">XLOOKUP(C1274,'Hoja 1'!C:C,'Hoja 1'!G:G)</f>
        <v>979</v>
      </c>
    </row>
    <row r="1275" ht="14.25" customHeight="1">
      <c r="A1275" s="1">
        <v>4948.0</v>
      </c>
      <c r="B1275" s="1" t="s">
        <v>2220</v>
      </c>
      <c r="C1275" s="1" t="s">
        <v>2221</v>
      </c>
      <c r="D1275" s="3">
        <v>45559.0</v>
      </c>
      <c r="E1275" s="1">
        <v>109.0</v>
      </c>
      <c r="F1275" s="1">
        <v>20.0</v>
      </c>
      <c r="G1275" s="1">
        <f t="array" ref="G1275">XLOOKUP(C1275,'Hoja 1'!C:C,'Hoja 1'!G:G)</f>
        <v>980</v>
      </c>
    </row>
    <row r="1276" ht="14.25" customHeight="1">
      <c r="A1276" s="1">
        <v>4403.0</v>
      </c>
      <c r="B1276" s="1" t="s">
        <v>2222</v>
      </c>
      <c r="C1276" s="1" t="s">
        <v>2223</v>
      </c>
      <c r="D1276" s="3">
        <v>44392.0</v>
      </c>
      <c r="E1276" s="1">
        <v>119.0</v>
      </c>
      <c r="F1276" s="1">
        <v>99999.0</v>
      </c>
      <c r="G1276" s="1">
        <f t="array" ref="G1276">XLOOKUP(C1276,'Hoja 1'!C:C,'Hoja 1'!G:G)</f>
        <v>981</v>
      </c>
    </row>
    <row r="1277" ht="14.25" customHeight="1">
      <c r="A1277" s="1">
        <v>4728.0</v>
      </c>
      <c r="B1277" s="1" t="s">
        <v>2224</v>
      </c>
      <c r="C1277" s="1" t="s">
        <v>2225</v>
      </c>
      <c r="D1277" s="3">
        <v>45072.0</v>
      </c>
      <c r="E1277" s="1">
        <v>109.0</v>
      </c>
      <c r="F1277" s="1">
        <v>21.0</v>
      </c>
      <c r="G1277" s="1">
        <f t="array" ref="G1277">XLOOKUP(C1277,'Hoja 1'!C:C,'Hoja 1'!G:G)</f>
        <v>982</v>
      </c>
    </row>
    <row r="1278" ht="14.25" customHeight="1">
      <c r="A1278" s="1">
        <v>2233.0</v>
      </c>
      <c r="B1278" s="1" t="s">
        <v>2226</v>
      </c>
      <c r="C1278" s="1" t="s">
        <v>2227</v>
      </c>
      <c r="D1278" s="3">
        <v>41582.0</v>
      </c>
      <c r="E1278" s="1">
        <v>301.0</v>
      </c>
      <c r="F1278" s="1">
        <v>0.0</v>
      </c>
      <c r="G1278" s="1">
        <f t="array" ref="G1278">XLOOKUP(C1278,'Hoja 1'!C:C,'Hoja 1'!G:G)</f>
        <v>983</v>
      </c>
    </row>
    <row r="1279" ht="14.25" customHeight="1">
      <c r="A1279" s="1">
        <v>4305.0</v>
      </c>
      <c r="B1279" s="1" t="s">
        <v>2228</v>
      </c>
      <c r="C1279" s="1" t="s">
        <v>2229</v>
      </c>
      <c r="D1279" s="3">
        <v>44222.0</v>
      </c>
      <c r="E1279" s="1">
        <v>119.0</v>
      </c>
      <c r="F1279" s="1">
        <v>99999.0</v>
      </c>
      <c r="G1279" s="1">
        <f t="array" ref="G1279">XLOOKUP(C1279,'Hoja 1'!C:C,'Hoja 1'!G:G)</f>
        <v>984</v>
      </c>
    </row>
    <row r="1280" ht="14.25" customHeight="1">
      <c r="A1280" s="1">
        <v>4870.0</v>
      </c>
      <c r="B1280" s="1" t="s">
        <v>2230</v>
      </c>
      <c r="C1280" s="1" t="s">
        <v>2231</v>
      </c>
      <c r="D1280" s="3">
        <v>45400.0</v>
      </c>
      <c r="E1280" s="1">
        <v>70.0</v>
      </c>
      <c r="F1280" s="1">
        <v>17.0</v>
      </c>
      <c r="G1280" s="1">
        <f t="array" ref="G1280">XLOOKUP(C1280,'Hoja 1'!C:C,'Hoja 1'!G:G)</f>
        <v>985</v>
      </c>
    </row>
    <row r="1281" ht="14.25" customHeight="1">
      <c r="A1281" s="1">
        <v>3210.0</v>
      </c>
      <c r="B1281" s="1" t="s">
        <v>2232</v>
      </c>
      <c r="C1281" s="1" t="s">
        <v>2233</v>
      </c>
      <c r="D1281" s="3">
        <v>41786.0</v>
      </c>
      <c r="E1281" s="1">
        <v>301.0</v>
      </c>
      <c r="F1281" s="1">
        <v>0.0</v>
      </c>
      <c r="G1281" s="1">
        <f t="array" ref="G1281">XLOOKUP(C1281,'Hoja 1'!C:C,'Hoja 1'!G:G)</f>
        <v>986</v>
      </c>
    </row>
    <row r="1282" ht="14.25" customHeight="1">
      <c r="A1282" s="1">
        <v>3580.0</v>
      </c>
      <c r="B1282" s="1" t="s">
        <v>2234</v>
      </c>
      <c r="C1282" s="1" t="s">
        <v>2235</v>
      </c>
      <c r="D1282" s="3">
        <v>42752.0</v>
      </c>
      <c r="E1282" s="1">
        <v>301.0</v>
      </c>
      <c r="F1282" s="1">
        <v>0.0</v>
      </c>
      <c r="G1282" s="1">
        <f t="array" ref="G1282">XLOOKUP(C1282,'Hoja 1'!C:C,'Hoja 1'!G:G)</f>
        <v>987</v>
      </c>
    </row>
    <row r="1283" ht="14.25" customHeight="1">
      <c r="A1283" s="1">
        <v>4241.0</v>
      </c>
      <c r="B1283" s="1" t="s">
        <v>2236</v>
      </c>
      <c r="C1283" s="1" t="s">
        <v>2237</v>
      </c>
      <c r="D1283" s="3">
        <v>43999.0</v>
      </c>
      <c r="E1283" s="1">
        <v>65.0</v>
      </c>
      <c r="F1283" s="1">
        <v>99999.0</v>
      </c>
      <c r="G1283" s="1">
        <f t="array" ref="G1283">XLOOKUP(C1283,'Hoja 1'!C:C,'Hoja 1'!G:G)</f>
        <v>988</v>
      </c>
    </row>
    <row r="1284" ht="14.25" customHeight="1">
      <c r="A1284" s="1">
        <v>8038.0</v>
      </c>
      <c r="B1284" s="1" t="s">
        <v>2238</v>
      </c>
      <c r="C1284" s="1" t="s">
        <v>2239</v>
      </c>
      <c r="D1284" s="3">
        <v>45771.0</v>
      </c>
      <c r="E1284" s="1">
        <v>129.0</v>
      </c>
      <c r="F1284" s="1">
        <v>16.0</v>
      </c>
      <c r="G1284" s="1">
        <f t="array" ref="G1284">XLOOKUP(C1284,'Hoja 1'!C:C,'Hoja 1'!G:G)</f>
        <v>989</v>
      </c>
    </row>
    <row r="1285" ht="14.25" customHeight="1">
      <c r="A1285" s="1">
        <v>3648.0</v>
      </c>
      <c r="B1285" s="1" t="s">
        <v>2240</v>
      </c>
      <c r="C1285" s="1" t="s">
        <v>2241</v>
      </c>
      <c r="D1285" s="3">
        <v>42879.0</v>
      </c>
      <c r="E1285" s="1">
        <v>111.0</v>
      </c>
      <c r="F1285" s="1">
        <v>20.0</v>
      </c>
      <c r="G1285" s="1">
        <f t="array" ref="G1285">XLOOKUP(C1285,'Hoja 1'!C:C,'Hoja 1'!G:G)</f>
        <v>990</v>
      </c>
    </row>
    <row r="1286" ht="14.25" customHeight="1">
      <c r="A1286" s="1">
        <v>4193.0</v>
      </c>
      <c r="B1286" s="1" t="s">
        <v>2242</v>
      </c>
      <c r="C1286" s="1" t="s">
        <v>2241</v>
      </c>
      <c r="D1286" s="3">
        <v>43887.0</v>
      </c>
      <c r="E1286" s="1">
        <v>65.0</v>
      </c>
      <c r="F1286" s="1">
        <v>0.0</v>
      </c>
      <c r="G1286" s="1">
        <f t="array" ref="G1286">XLOOKUP(C1286,'Hoja 1'!C:C,'Hoja 1'!G:G)</f>
        <v>990</v>
      </c>
    </row>
    <row r="1287" ht="14.25" customHeight="1">
      <c r="A1287" s="1">
        <v>2292.0</v>
      </c>
      <c r="B1287" s="1" t="s">
        <v>2243</v>
      </c>
      <c r="C1287" s="1" t="s">
        <v>2244</v>
      </c>
      <c r="D1287" s="3">
        <v>41582.0</v>
      </c>
      <c r="E1287" s="1">
        <v>301.0</v>
      </c>
      <c r="F1287" s="1">
        <v>0.0</v>
      </c>
      <c r="G1287" s="1">
        <f t="array" ref="G1287">XLOOKUP(C1287,'Hoja 1'!C:C,'Hoja 1'!G:G)</f>
        <v>991</v>
      </c>
    </row>
    <row r="1288" ht="14.25" customHeight="1">
      <c r="A1288" s="1">
        <v>2874.0</v>
      </c>
      <c r="B1288" s="1" t="s">
        <v>2245</v>
      </c>
      <c r="C1288" s="1" t="s">
        <v>2246</v>
      </c>
      <c r="D1288" s="3">
        <v>41582.0</v>
      </c>
      <c r="E1288" s="1">
        <v>301.0</v>
      </c>
      <c r="F1288" s="1">
        <v>0.0</v>
      </c>
      <c r="G1288" s="1">
        <f t="array" ref="G1288">XLOOKUP(C1288,'Hoja 1'!C:C,'Hoja 1'!G:G)</f>
        <v>992</v>
      </c>
    </row>
    <row r="1289" ht="14.25" customHeight="1">
      <c r="A1289" s="1">
        <v>5279.0</v>
      </c>
      <c r="B1289" s="1" t="s">
        <v>2247</v>
      </c>
      <c r="C1289" s="1" t="s">
        <v>2248</v>
      </c>
      <c r="D1289" s="3">
        <v>42993.0</v>
      </c>
      <c r="E1289" s="1">
        <v>115.0</v>
      </c>
      <c r="F1289" s="1">
        <v>24.0</v>
      </c>
      <c r="G1289" s="1">
        <f t="array" ref="G1289">XLOOKUP(C1289,'Hoja 1'!C:C,'Hoja 1'!G:G)</f>
        <v>993</v>
      </c>
    </row>
    <row r="1290" ht="14.25" customHeight="1">
      <c r="A1290" s="1">
        <v>8068.0</v>
      </c>
      <c r="B1290" s="1" t="s">
        <v>2249</v>
      </c>
      <c r="C1290" s="1" t="s">
        <v>2250</v>
      </c>
      <c r="D1290" s="3">
        <v>45827.0</v>
      </c>
      <c r="E1290" s="1">
        <v>129.0</v>
      </c>
      <c r="F1290" s="1">
        <v>99999.0</v>
      </c>
      <c r="G1290" s="1">
        <f t="array" ref="G1290">XLOOKUP(C1290,'Hoja 1'!C:C,'Hoja 1'!G:G)</f>
        <v>994</v>
      </c>
    </row>
    <row r="1291" ht="14.25" customHeight="1">
      <c r="A1291" s="1">
        <v>3980.0</v>
      </c>
      <c r="B1291" s="1" t="s">
        <v>2251</v>
      </c>
      <c r="C1291" s="1" t="s">
        <v>2252</v>
      </c>
      <c r="D1291" s="3">
        <v>43411.0</v>
      </c>
      <c r="E1291" s="1">
        <v>109.0</v>
      </c>
      <c r="F1291" s="1">
        <v>19.0</v>
      </c>
      <c r="G1291" s="1">
        <f t="array" ref="G1291">XLOOKUP(C1291,'Hoja 1'!C:C,'Hoja 1'!G:G)</f>
        <v>995</v>
      </c>
    </row>
    <row r="1292" ht="14.25" customHeight="1">
      <c r="A1292" s="1">
        <v>3587.0</v>
      </c>
      <c r="B1292" s="1" t="s">
        <v>2253</v>
      </c>
      <c r="C1292" s="1" t="s">
        <v>2254</v>
      </c>
      <c r="D1292" s="3">
        <v>42766.0</v>
      </c>
      <c r="E1292" s="1">
        <v>301.0</v>
      </c>
      <c r="F1292" s="1">
        <v>0.0</v>
      </c>
      <c r="G1292" s="1">
        <f t="array" ref="G1292">XLOOKUP(C1292,'Hoja 1'!C:C,'Hoja 1'!G:G)</f>
        <v>996</v>
      </c>
    </row>
    <row r="1293" ht="14.25" customHeight="1">
      <c r="A1293" s="1">
        <v>5130.0</v>
      </c>
      <c r="B1293" s="1" t="s">
        <v>2255</v>
      </c>
      <c r="C1293" s="1" t="s">
        <v>2256</v>
      </c>
      <c r="D1293" s="3">
        <v>42594.0</v>
      </c>
      <c r="E1293" s="1">
        <v>65.0</v>
      </c>
      <c r="F1293" s="1">
        <v>0.0</v>
      </c>
      <c r="G1293" s="1">
        <f t="array" ref="G1293">XLOOKUP(C1293,'Hoja 1'!C:C,'Hoja 1'!G:G)</f>
        <v>997</v>
      </c>
    </row>
    <row r="1294" ht="14.25" customHeight="1">
      <c r="A1294" s="1">
        <v>4511.0</v>
      </c>
      <c r="B1294" s="1" t="s">
        <v>2257</v>
      </c>
      <c r="C1294" s="1" t="s">
        <v>2258</v>
      </c>
      <c r="D1294" s="3">
        <v>44614.0</v>
      </c>
      <c r="E1294" s="1">
        <v>119.0</v>
      </c>
      <c r="F1294" s="1">
        <v>99999.0</v>
      </c>
      <c r="G1294" s="1">
        <f t="array" ref="G1294">XLOOKUP(C1294,'Hoja 1'!C:C,'Hoja 1'!G:G)</f>
        <v>998</v>
      </c>
    </row>
    <row r="1295" ht="14.25" customHeight="1">
      <c r="A1295" s="1">
        <v>4246.0</v>
      </c>
      <c r="B1295" s="1" t="s">
        <v>2259</v>
      </c>
      <c r="C1295" s="1" t="s">
        <v>2260</v>
      </c>
      <c r="D1295" s="3">
        <v>44020.0</v>
      </c>
      <c r="E1295" s="1">
        <v>94.0</v>
      </c>
      <c r="F1295" s="1">
        <v>0.0</v>
      </c>
      <c r="G1295" s="1">
        <f t="array" ref="G1295">XLOOKUP(C1295,'Hoja 1'!C:C,'Hoja 1'!G:G)</f>
        <v>999</v>
      </c>
    </row>
    <row r="1296" ht="14.25" customHeight="1">
      <c r="A1296" s="1">
        <v>5537.0</v>
      </c>
      <c r="B1296" s="1" t="s">
        <v>2261</v>
      </c>
      <c r="C1296" s="1" t="s">
        <v>2262</v>
      </c>
      <c r="D1296" s="3">
        <v>42112.0</v>
      </c>
      <c r="E1296" s="1">
        <v>65.0</v>
      </c>
      <c r="F1296" s="1">
        <v>0.0</v>
      </c>
      <c r="G1296" s="1">
        <f t="array" ref="G1296">XLOOKUP(C1296,'Hoja 1'!C:C,'Hoja 1'!G:G)</f>
        <v>1000</v>
      </c>
    </row>
    <row r="1297" ht="14.25" customHeight="1">
      <c r="A1297" s="1">
        <v>5533.0</v>
      </c>
      <c r="B1297" s="1" t="s">
        <v>2263</v>
      </c>
      <c r="C1297" s="1" t="s">
        <v>2264</v>
      </c>
      <c r="D1297" s="3">
        <v>42093.0</v>
      </c>
      <c r="E1297" s="1">
        <v>65.0</v>
      </c>
      <c r="F1297" s="1">
        <v>0.0</v>
      </c>
      <c r="G1297" s="1">
        <f t="array" ref="G1297">XLOOKUP(C1297,'Hoja 1'!C:C,'Hoja 1'!G:G)</f>
        <v>1001</v>
      </c>
    </row>
    <row r="1298" ht="14.25" customHeight="1">
      <c r="A1298" s="1">
        <v>360.0</v>
      </c>
      <c r="B1298" s="1" t="s">
        <v>2265</v>
      </c>
      <c r="C1298" s="1" t="s">
        <v>2266</v>
      </c>
      <c r="D1298" s="3">
        <v>41582.0</v>
      </c>
      <c r="E1298" s="1">
        <v>65.0</v>
      </c>
      <c r="F1298" s="1">
        <v>0.0</v>
      </c>
      <c r="G1298" s="1">
        <f t="array" ref="G1298">XLOOKUP(C1298,'Hoja 1'!C:C,'Hoja 1'!G:G)</f>
        <v>1002</v>
      </c>
    </row>
    <row r="1299" ht="14.25" customHeight="1">
      <c r="A1299" s="1">
        <v>5472.0</v>
      </c>
      <c r="B1299" s="1" t="s">
        <v>2267</v>
      </c>
      <c r="C1299" s="1" t="s">
        <v>2268</v>
      </c>
      <c r="D1299" s="3">
        <v>43657.0</v>
      </c>
      <c r="E1299" s="1">
        <v>115.0</v>
      </c>
      <c r="F1299" s="1">
        <v>24.0</v>
      </c>
      <c r="G1299" s="1">
        <f t="array" ref="G1299">XLOOKUP(C1299,'Hoja 1'!C:C,'Hoja 1'!G:G)</f>
        <v>1003</v>
      </c>
    </row>
    <row r="1300" ht="14.25" customHeight="1">
      <c r="A1300" s="1">
        <v>3297.0</v>
      </c>
      <c r="B1300" s="1" t="s">
        <v>2269</v>
      </c>
      <c r="C1300" s="1" t="s">
        <v>2270</v>
      </c>
      <c r="D1300" s="3">
        <v>42003.0</v>
      </c>
      <c r="E1300" s="1">
        <v>65.0</v>
      </c>
      <c r="F1300" s="1">
        <v>0.0</v>
      </c>
      <c r="G1300" s="1">
        <f t="array" ref="G1300">XLOOKUP(C1300,'Hoja 1'!C:C,'Hoja 1'!G:G)</f>
        <v>1004</v>
      </c>
    </row>
    <row r="1301" ht="14.25" customHeight="1">
      <c r="A1301" s="1">
        <v>5997.0</v>
      </c>
      <c r="B1301" s="1" t="s">
        <v>2271</v>
      </c>
      <c r="C1301" s="1" t="s">
        <v>2270</v>
      </c>
      <c r="D1301" s="3">
        <v>42011.0</v>
      </c>
      <c r="E1301" s="1">
        <v>301.0</v>
      </c>
      <c r="F1301" s="1">
        <v>0.0</v>
      </c>
      <c r="G1301" s="1">
        <f t="array" ref="G1301">XLOOKUP(C1301,'Hoja 1'!C:C,'Hoja 1'!G:G)</f>
        <v>1004</v>
      </c>
    </row>
    <row r="1302" ht="14.25" customHeight="1">
      <c r="A1302" s="1">
        <v>4014.0</v>
      </c>
      <c r="B1302" s="1" t="s">
        <v>2272</v>
      </c>
      <c r="C1302" s="1" t="s">
        <v>2273</v>
      </c>
      <c r="D1302" s="3">
        <v>43508.0</v>
      </c>
      <c r="E1302" s="1">
        <v>301.0</v>
      </c>
      <c r="F1302" s="1">
        <v>0.0</v>
      </c>
      <c r="G1302" s="1">
        <f t="array" ref="G1302">XLOOKUP(C1302,'Hoja 1'!C:C,'Hoja 1'!G:G)</f>
        <v>1005</v>
      </c>
    </row>
    <row r="1303" ht="14.25" customHeight="1">
      <c r="A1303" s="1">
        <v>5283.0</v>
      </c>
      <c r="B1303" s="1" t="s">
        <v>2274</v>
      </c>
      <c r="C1303" s="1" t="s">
        <v>2275</v>
      </c>
      <c r="D1303" s="3">
        <v>43085.0</v>
      </c>
      <c r="E1303" s="1">
        <v>65.0</v>
      </c>
      <c r="F1303" s="1">
        <v>0.0</v>
      </c>
      <c r="G1303" s="1">
        <f t="array" ref="G1303">XLOOKUP(C1303,'Hoja 1'!C:C,'Hoja 1'!G:G)</f>
        <v>1006</v>
      </c>
    </row>
    <row r="1304" ht="14.25" customHeight="1">
      <c r="A1304" s="1">
        <v>5794.0</v>
      </c>
      <c r="B1304" s="1" t="s">
        <v>2276</v>
      </c>
      <c r="C1304" s="1" t="s">
        <v>2277</v>
      </c>
      <c r="D1304" s="3">
        <v>45460.0</v>
      </c>
      <c r="E1304" s="1">
        <v>115.0</v>
      </c>
      <c r="F1304" s="1">
        <v>24.0</v>
      </c>
      <c r="G1304" s="1">
        <f t="array" ref="G1304">XLOOKUP(C1304,'Hoja 1'!C:C,'Hoja 1'!G:G)</f>
        <v>1007</v>
      </c>
    </row>
    <row r="1305" ht="14.25" customHeight="1">
      <c r="A1305" s="1">
        <v>5793.0</v>
      </c>
      <c r="B1305" s="1" t="s">
        <v>2278</v>
      </c>
      <c r="C1305" s="1" t="s">
        <v>2279</v>
      </c>
      <c r="D1305" s="3">
        <v>45446.0</v>
      </c>
      <c r="E1305" s="1">
        <v>115.0</v>
      </c>
      <c r="F1305" s="1">
        <v>24.0</v>
      </c>
      <c r="G1305" s="1">
        <f t="array" ref="G1305">XLOOKUP(C1305,'Hoja 1'!C:C,'Hoja 1'!G:G)</f>
        <v>1008</v>
      </c>
    </row>
    <row r="1306" ht="14.25" customHeight="1">
      <c r="A1306" s="1">
        <v>5675.0</v>
      </c>
      <c r="B1306" s="1" t="s">
        <v>2280</v>
      </c>
      <c r="C1306" s="1" t="s">
        <v>2281</v>
      </c>
      <c r="D1306" s="3">
        <v>44188.0</v>
      </c>
      <c r="E1306" s="1">
        <v>115.0</v>
      </c>
      <c r="F1306" s="1">
        <v>24.0</v>
      </c>
      <c r="G1306" s="1">
        <f t="array" ref="G1306">XLOOKUP(C1306,'Hoja 1'!C:C,'Hoja 1'!G:G)</f>
        <v>1009</v>
      </c>
    </row>
    <row r="1307" ht="14.25" customHeight="1">
      <c r="A1307" s="1">
        <v>5782.0</v>
      </c>
      <c r="B1307" s="1" t="s">
        <v>2282</v>
      </c>
      <c r="C1307" s="1" t="s">
        <v>2283</v>
      </c>
      <c r="D1307" s="3">
        <v>44901.0</v>
      </c>
      <c r="E1307" s="1">
        <v>115.0</v>
      </c>
      <c r="F1307" s="1">
        <v>24.0</v>
      </c>
      <c r="G1307" s="1">
        <f t="array" ref="G1307">XLOOKUP(C1307,'Hoja 1'!C:C,'Hoja 1'!G:G)</f>
        <v>1010</v>
      </c>
    </row>
    <row r="1308" ht="14.25" customHeight="1">
      <c r="A1308" s="1">
        <v>5743.0</v>
      </c>
      <c r="B1308" s="1" t="s">
        <v>2284</v>
      </c>
      <c r="C1308" s="1" t="s">
        <v>2285</v>
      </c>
      <c r="D1308" s="3">
        <v>44943.0</v>
      </c>
      <c r="E1308" s="1">
        <v>111.0</v>
      </c>
      <c r="F1308" s="1">
        <v>24.0</v>
      </c>
      <c r="G1308" s="1">
        <f t="array" ref="G1308">XLOOKUP(C1308,'Hoja 1'!C:C,'Hoja 1'!G:G)</f>
        <v>1011</v>
      </c>
    </row>
    <row r="1309" ht="14.25" customHeight="1">
      <c r="A1309" s="1">
        <v>3949.0</v>
      </c>
      <c r="B1309" s="1" t="s">
        <v>2286</v>
      </c>
      <c r="C1309" s="1" t="s">
        <v>2287</v>
      </c>
      <c r="D1309" s="3">
        <v>43370.0</v>
      </c>
      <c r="E1309" s="1">
        <v>301.0</v>
      </c>
      <c r="F1309" s="1">
        <v>0.0</v>
      </c>
      <c r="G1309" s="1">
        <f t="array" ref="G1309">XLOOKUP(C1309,'Hoja 1'!C:C,'Hoja 1'!G:G)</f>
        <v>1012</v>
      </c>
    </row>
    <row r="1310" ht="14.25" customHeight="1">
      <c r="A1310" s="1">
        <v>4819.0</v>
      </c>
      <c r="B1310" s="1" t="s">
        <v>2288</v>
      </c>
      <c r="C1310" s="1" t="s">
        <v>2289</v>
      </c>
      <c r="D1310" s="3">
        <v>45317.0</v>
      </c>
      <c r="E1310" s="1">
        <v>109.0</v>
      </c>
      <c r="F1310" s="1">
        <v>19.0</v>
      </c>
      <c r="G1310" s="1">
        <f t="array" ref="G1310">XLOOKUP(C1310,'Hoja 1'!C:C,'Hoja 1'!G:G)</f>
        <v>1013</v>
      </c>
    </row>
    <row r="1311" ht="14.25" customHeight="1">
      <c r="A1311" s="1">
        <v>5455.0</v>
      </c>
      <c r="B1311" s="1" t="s">
        <v>2290</v>
      </c>
      <c r="C1311" s="1" t="s">
        <v>2291</v>
      </c>
      <c r="D1311" s="3">
        <v>43580.0</v>
      </c>
      <c r="E1311" s="1">
        <v>115.0</v>
      </c>
      <c r="F1311" s="1">
        <v>24.0</v>
      </c>
      <c r="G1311" s="1">
        <f t="array" ref="G1311">XLOOKUP(C1311,'Hoja 1'!C:C,'Hoja 1'!G:G)</f>
        <v>1014</v>
      </c>
    </row>
    <row r="1312" ht="14.25" customHeight="1">
      <c r="A1312" s="1">
        <v>4982.0</v>
      </c>
      <c r="B1312" s="1" t="s">
        <v>2292</v>
      </c>
      <c r="C1312" s="1" t="s">
        <v>2293</v>
      </c>
      <c r="D1312" s="3">
        <v>45667.0</v>
      </c>
      <c r="E1312" s="1">
        <v>111.0</v>
      </c>
      <c r="F1312" s="1">
        <v>21.0</v>
      </c>
      <c r="G1312" s="1">
        <f t="array" ref="G1312">XLOOKUP(C1312,'Hoja 1'!C:C,'Hoja 1'!G:G)</f>
        <v>1015</v>
      </c>
    </row>
    <row r="1313" ht="14.25" customHeight="1">
      <c r="A1313" s="1">
        <v>2006.0</v>
      </c>
      <c r="B1313" s="1" t="s">
        <v>2294</v>
      </c>
      <c r="C1313" s="1" t="s">
        <v>2295</v>
      </c>
      <c r="D1313" s="3">
        <v>45576.0</v>
      </c>
      <c r="E1313" s="1">
        <v>214.0</v>
      </c>
      <c r="F1313" s="1">
        <v>20.0</v>
      </c>
      <c r="G1313" s="1">
        <f t="array" ref="G1313">XLOOKUP(C1313,'Hoja 1'!C:C,'Hoja 1'!G:G)</f>
        <v>1016</v>
      </c>
    </row>
    <row r="1314" ht="14.25" customHeight="1">
      <c r="A1314" s="1">
        <v>2946.0</v>
      </c>
      <c r="B1314" s="1" t="s">
        <v>2296</v>
      </c>
      <c r="C1314" s="1" t="s">
        <v>2297</v>
      </c>
      <c r="D1314" s="3">
        <v>41583.0</v>
      </c>
      <c r="E1314" s="1">
        <v>65.0</v>
      </c>
      <c r="F1314" s="1">
        <v>0.0</v>
      </c>
      <c r="G1314" s="1">
        <f t="array" ref="G1314">XLOOKUP(C1314,'Hoja 1'!C:C,'Hoja 1'!G:G)</f>
        <v>1017</v>
      </c>
    </row>
    <row r="1315" ht="14.25" customHeight="1">
      <c r="A1315" s="1">
        <v>5815.0</v>
      </c>
      <c r="B1315" s="1" t="s">
        <v>2298</v>
      </c>
      <c r="C1315" s="1" t="s">
        <v>2299</v>
      </c>
      <c r="D1315" s="3">
        <v>45724.0</v>
      </c>
      <c r="E1315" s="1">
        <v>115.0</v>
      </c>
      <c r="F1315" s="1">
        <v>24.0</v>
      </c>
      <c r="G1315" s="1">
        <f t="array" ref="G1315">XLOOKUP(C1315,'Hoja 1'!C:C,'Hoja 1'!G:G)</f>
        <v>1018</v>
      </c>
    </row>
    <row r="1316" ht="14.25" customHeight="1">
      <c r="A1316" s="1">
        <v>5298.0</v>
      </c>
      <c r="B1316" s="1" t="s">
        <v>2300</v>
      </c>
      <c r="C1316" s="1" t="s">
        <v>2301</v>
      </c>
      <c r="D1316" s="3">
        <v>43054.0</v>
      </c>
      <c r="E1316" s="1">
        <v>65.0</v>
      </c>
      <c r="F1316" s="1">
        <v>0.0</v>
      </c>
      <c r="G1316" s="1">
        <f t="array" ref="G1316">XLOOKUP(C1316,'Hoja 1'!C:C,'Hoja 1'!G:G)</f>
        <v>1019</v>
      </c>
    </row>
    <row r="1317" ht="14.25" customHeight="1">
      <c r="A1317" s="1">
        <v>3163.0</v>
      </c>
      <c r="B1317" s="1" t="s">
        <v>2302</v>
      </c>
      <c r="C1317" s="1" t="s">
        <v>2303</v>
      </c>
      <c r="D1317" s="3">
        <v>41624.0</v>
      </c>
      <c r="E1317" s="1">
        <v>65.0</v>
      </c>
      <c r="F1317" s="1">
        <v>0.0</v>
      </c>
      <c r="G1317" s="1">
        <f t="array" ref="G1317">XLOOKUP(C1317,'Hoja 1'!C:C,'Hoja 1'!G:G)</f>
        <v>1020</v>
      </c>
    </row>
    <row r="1318" ht="14.25" customHeight="1">
      <c r="A1318" s="1">
        <v>5316.0</v>
      </c>
      <c r="B1318" s="1" t="s">
        <v>2304</v>
      </c>
      <c r="C1318" s="1" t="s">
        <v>2305</v>
      </c>
      <c r="D1318" s="3">
        <v>41585.0</v>
      </c>
      <c r="E1318" s="1">
        <v>65.0</v>
      </c>
      <c r="F1318" s="1">
        <v>0.0</v>
      </c>
      <c r="G1318" s="1">
        <f t="array" ref="G1318">XLOOKUP(C1318,'Hoja 1'!C:C,'Hoja 1'!G:G)</f>
        <v>1021</v>
      </c>
    </row>
    <row r="1319" ht="14.25" customHeight="1">
      <c r="A1319" s="1">
        <v>5527.0</v>
      </c>
      <c r="B1319" s="1" t="s">
        <v>2306</v>
      </c>
      <c r="C1319" s="1" t="s">
        <v>2307</v>
      </c>
      <c r="D1319" s="3">
        <v>42072.0</v>
      </c>
      <c r="E1319" s="1">
        <v>65.0</v>
      </c>
      <c r="F1319" s="1">
        <v>0.0</v>
      </c>
      <c r="G1319" s="1">
        <f t="array" ref="G1319">XLOOKUP(C1319,'Hoja 1'!C:C,'Hoja 1'!G:G)</f>
        <v>1022</v>
      </c>
    </row>
    <row r="1320" ht="14.25" customHeight="1">
      <c r="A1320" s="1">
        <v>4953.0</v>
      </c>
      <c r="B1320" s="1" t="s">
        <v>2308</v>
      </c>
      <c r="C1320" s="1" t="s">
        <v>2309</v>
      </c>
      <c r="D1320" s="3">
        <v>45596.0</v>
      </c>
      <c r="E1320" s="1">
        <v>109.0</v>
      </c>
      <c r="F1320" s="1">
        <v>20.0</v>
      </c>
      <c r="G1320" s="1">
        <f t="array" ref="G1320">XLOOKUP(C1320,'Hoja 1'!C:C,'Hoja 1'!G:G)</f>
        <v>1023</v>
      </c>
    </row>
    <row r="1321" ht="14.25" customHeight="1">
      <c r="A1321" s="1">
        <v>4567.0</v>
      </c>
      <c r="B1321" s="1" t="s">
        <v>2310</v>
      </c>
      <c r="C1321" s="1" t="s">
        <v>2311</v>
      </c>
      <c r="D1321" s="3">
        <v>44720.0</v>
      </c>
      <c r="E1321" s="1">
        <v>301.0</v>
      </c>
      <c r="F1321" s="1">
        <v>99999.0</v>
      </c>
      <c r="G1321" s="1">
        <f t="array" ref="G1321">XLOOKUP(C1321,'Hoja 1'!C:C,'Hoja 1'!G:G)</f>
        <v>1024</v>
      </c>
    </row>
    <row r="1322" ht="14.25" customHeight="1">
      <c r="A1322" s="1">
        <v>4568.0</v>
      </c>
      <c r="B1322" s="1" t="s">
        <v>2312</v>
      </c>
      <c r="C1322" s="1" t="s">
        <v>2311</v>
      </c>
      <c r="D1322" s="3">
        <v>44720.0</v>
      </c>
      <c r="E1322" s="1">
        <v>65.0</v>
      </c>
      <c r="F1322" s="1">
        <v>99999.0</v>
      </c>
      <c r="G1322" s="1">
        <f t="array" ref="G1322">XLOOKUP(C1322,'Hoja 1'!C:C,'Hoja 1'!G:G)</f>
        <v>1024</v>
      </c>
    </row>
    <row r="1323" ht="14.25" customHeight="1">
      <c r="A1323" s="1">
        <v>4570.0</v>
      </c>
      <c r="B1323" s="1" t="s">
        <v>2313</v>
      </c>
      <c r="C1323" s="1" t="s">
        <v>2311</v>
      </c>
      <c r="D1323" s="3">
        <v>44725.0</v>
      </c>
      <c r="E1323" s="1">
        <v>301.0</v>
      </c>
      <c r="F1323" s="1">
        <v>99999.0</v>
      </c>
      <c r="G1323" s="1">
        <f t="array" ref="G1323">XLOOKUP(C1323,'Hoja 1'!C:C,'Hoja 1'!G:G)</f>
        <v>1024</v>
      </c>
    </row>
    <row r="1324" ht="14.25" customHeight="1">
      <c r="A1324" s="1">
        <v>4571.0</v>
      </c>
      <c r="B1324" s="1" t="s">
        <v>2314</v>
      </c>
      <c r="C1324" s="1" t="s">
        <v>2311</v>
      </c>
      <c r="D1324" s="3">
        <v>44725.0</v>
      </c>
      <c r="E1324" s="1">
        <v>65.0</v>
      </c>
      <c r="F1324" s="1">
        <v>99999.0</v>
      </c>
      <c r="G1324" s="1">
        <f t="array" ref="G1324">XLOOKUP(C1324,'Hoja 1'!C:C,'Hoja 1'!G:G)</f>
        <v>1024</v>
      </c>
    </row>
    <row r="1325" ht="14.25" customHeight="1">
      <c r="A1325" s="1">
        <v>2863.0</v>
      </c>
      <c r="B1325" s="1" t="s">
        <v>2315</v>
      </c>
      <c r="C1325" s="1" t="s">
        <v>2316</v>
      </c>
      <c r="D1325" s="3">
        <v>41582.0</v>
      </c>
      <c r="E1325" s="1">
        <v>301.0</v>
      </c>
      <c r="F1325" s="1">
        <v>0.0</v>
      </c>
      <c r="G1325" s="1">
        <f t="array" ref="G1325">XLOOKUP(C1325,'Hoja 1'!C:C,'Hoja 1'!G:G)</f>
        <v>1025</v>
      </c>
    </row>
    <row r="1326" ht="14.25" customHeight="1">
      <c r="A1326" s="1">
        <v>5773.0</v>
      </c>
      <c r="B1326" s="1" t="s">
        <v>2317</v>
      </c>
      <c r="C1326" s="1" t="s">
        <v>2318</v>
      </c>
      <c r="D1326" s="3">
        <v>44868.0</v>
      </c>
      <c r="E1326" s="1">
        <v>115.0</v>
      </c>
      <c r="F1326" s="1">
        <v>24.0</v>
      </c>
      <c r="G1326" s="1">
        <f t="array" ref="G1326">XLOOKUP(C1326,'Hoja 1'!C:C,'Hoja 1'!G:G)</f>
        <v>1026</v>
      </c>
    </row>
    <row r="1327" ht="14.25" customHeight="1">
      <c r="A1327" s="1">
        <v>3405.0</v>
      </c>
      <c r="B1327" s="1" t="s">
        <v>2319</v>
      </c>
      <c r="C1327" s="1" t="s">
        <v>2320</v>
      </c>
      <c r="D1327" s="3">
        <v>42320.0</v>
      </c>
      <c r="E1327" s="1">
        <v>65.0</v>
      </c>
      <c r="F1327" s="1">
        <v>0.0</v>
      </c>
      <c r="G1327" s="1">
        <f t="array" ref="G1327">XLOOKUP(C1327,'Hoja 1'!C:C,'Hoja 1'!G:G)</f>
        <v>1027</v>
      </c>
    </row>
    <row r="1328" ht="14.25" customHeight="1">
      <c r="A1328" s="1">
        <v>3422.0</v>
      </c>
      <c r="B1328" s="1" t="s">
        <v>2321</v>
      </c>
      <c r="C1328" s="1" t="s">
        <v>2322</v>
      </c>
      <c r="D1328" s="3">
        <v>42368.0</v>
      </c>
      <c r="E1328" s="1">
        <v>65.0</v>
      </c>
      <c r="F1328" s="1">
        <v>0.0</v>
      </c>
      <c r="G1328" s="1">
        <f t="array" ref="G1328">XLOOKUP(C1328,'Hoja 1'!C:C,'Hoja 1'!G:G)</f>
        <v>1028</v>
      </c>
    </row>
    <row r="1329" ht="14.25" customHeight="1">
      <c r="A1329" s="1">
        <v>5734.0</v>
      </c>
      <c r="B1329" s="1" t="s">
        <v>2323</v>
      </c>
      <c r="C1329" s="1" t="s">
        <v>2322</v>
      </c>
      <c r="D1329" s="3">
        <v>44653.0</v>
      </c>
      <c r="E1329" s="1">
        <v>115.0</v>
      </c>
      <c r="F1329" s="1">
        <v>24.0</v>
      </c>
      <c r="G1329" s="1">
        <f t="array" ref="G1329">XLOOKUP(C1329,'Hoja 1'!C:C,'Hoja 1'!G:G)</f>
        <v>1028</v>
      </c>
    </row>
    <row r="1330" ht="14.25" customHeight="1">
      <c r="A1330" s="1">
        <v>4202.0</v>
      </c>
      <c r="B1330" s="1" t="s">
        <v>2324</v>
      </c>
      <c r="C1330" s="1" t="s">
        <v>2325</v>
      </c>
      <c r="D1330" s="3">
        <v>43908.0</v>
      </c>
      <c r="E1330" s="1">
        <v>65.0</v>
      </c>
      <c r="F1330" s="1">
        <v>0.0</v>
      </c>
      <c r="G1330" s="1">
        <f t="array" ref="G1330">XLOOKUP(C1330,'Hoja 1'!C:C,'Hoja 1'!G:G)</f>
        <v>1029</v>
      </c>
    </row>
    <row r="1331" ht="14.25" customHeight="1">
      <c r="A1331" s="1">
        <v>4588.0</v>
      </c>
      <c r="B1331" s="1" t="s">
        <v>2326</v>
      </c>
      <c r="C1331" s="1" t="s">
        <v>2327</v>
      </c>
      <c r="D1331" s="3">
        <v>44756.0</v>
      </c>
      <c r="E1331" s="1">
        <v>68.0</v>
      </c>
      <c r="F1331" s="1">
        <v>99999.0</v>
      </c>
      <c r="G1331" s="1">
        <f t="array" ref="G1331">XLOOKUP(C1331,'Hoja 1'!C:C,'Hoja 1'!G:G)</f>
        <v>1030</v>
      </c>
    </row>
    <row r="1332" ht="14.25" customHeight="1">
      <c r="A1332" s="1">
        <v>4468.0</v>
      </c>
      <c r="B1332" s="1" t="s">
        <v>2328</v>
      </c>
      <c r="C1332" s="1" t="s">
        <v>2329</v>
      </c>
      <c r="D1332" s="3">
        <v>44510.0</v>
      </c>
      <c r="E1332" s="1">
        <v>109.0</v>
      </c>
      <c r="F1332" s="1">
        <v>99999.0</v>
      </c>
      <c r="G1332" s="1">
        <f t="array" ref="G1332">XLOOKUP(C1332,'Hoja 1'!C:C,'Hoja 1'!G:G)</f>
        <v>1031</v>
      </c>
    </row>
    <row r="1333" ht="14.25" customHeight="1">
      <c r="A1333" s="1">
        <v>3195.0</v>
      </c>
      <c r="B1333" s="1" t="s">
        <v>2330</v>
      </c>
      <c r="C1333" s="1" t="s">
        <v>2331</v>
      </c>
      <c r="D1333" s="3">
        <v>41723.0</v>
      </c>
      <c r="E1333" s="1">
        <v>301.0</v>
      </c>
      <c r="F1333" s="1">
        <v>0.0</v>
      </c>
      <c r="G1333" s="1">
        <f t="array" ref="G1333">XLOOKUP(C1333,'Hoja 1'!C:C,'Hoja 1'!G:G)</f>
        <v>1032</v>
      </c>
    </row>
    <row r="1334" ht="14.25" customHeight="1">
      <c r="A1334" s="1">
        <v>5079.0</v>
      </c>
      <c r="B1334" s="1" t="s">
        <v>2332</v>
      </c>
      <c r="C1334" s="1" t="s">
        <v>2333</v>
      </c>
      <c r="D1334" s="3">
        <v>42382.0</v>
      </c>
      <c r="E1334" s="1">
        <v>65.0</v>
      </c>
      <c r="F1334" s="1">
        <v>0.0</v>
      </c>
      <c r="G1334" s="1">
        <f t="array" ref="G1334">XLOOKUP(C1334,'Hoja 1'!C:C,'Hoja 1'!G:G)</f>
        <v>1033</v>
      </c>
    </row>
    <row r="1335" ht="14.25" customHeight="1">
      <c r="A1335" s="1">
        <v>3442.0</v>
      </c>
      <c r="B1335" s="1" t="s">
        <v>2334</v>
      </c>
      <c r="C1335" s="1" t="s">
        <v>2333</v>
      </c>
      <c r="D1335" s="3">
        <v>42440.0</v>
      </c>
      <c r="E1335" s="1">
        <v>65.0</v>
      </c>
      <c r="F1335" s="1">
        <v>0.0</v>
      </c>
      <c r="G1335" s="1">
        <f t="array" ref="G1335">XLOOKUP(C1335,'Hoja 1'!C:C,'Hoja 1'!G:G)</f>
        <v>1033</v>
      </c>
    </row>
    <row r="1336" ht="14.25" customHeight="1">
      <c r="A1336" s="1">
        <v>3550.0</v>
      </c>
      <c r="B1336" s="1" t="s">
        <v>2335</v>
      </c>
      <c r="C1336" s="1" t="s">
        <v>2333</v>
      </c>
      <c r="D1336" s="3">
        <v>42738.0</v>
      </c>
      <c r="E1336" s="1">
        <v>65.0</v>
      </c>
      <c r="F1336" s="1">
        <v>0.0</v>
      </c>
      <c r="G1336" s="1">
        <f t="array" ref="G1336">XLOOKUP(C1336,'Hoja 1'!C:C,'Hoja 1'!G:G)</f>
        <v>1033</v>
      </c>
    </row>
    <row r="1337" ht="14.25" customHeight="1">
      <c r="A1337" s="1">
        <v>4497.0</v>
      </c>
      <c r="B1337" s="1" t="s">
        <v>2336</v>
      </c>
      <c r="C1337" s="1" t="s">
        <v>2337</v>
      </c>
      <c r="D1337" s="3">
        <v>44580.0</v>
      </c>
      <c r="E1337" s="1">
        <v>119.0</v>
      </c>
      <c r="F1337" s="1">
        <v>20.0</v>
      </c>
      <c r="G1337" s="1">
        <f t="array" ref="G1337">XLOOKUP(C1337,'Hoja 1'!C:C,'Hoja 1'!G:G)</f>
        <v>1034</v>
      </c>
    </row>
    <row r="1338" ht="14.25" customHeight="1">
      <c r="A1338" s="1">
        <v>661.0</v>
      </c>
      <c r="B1338" s="1" t="s">
        <v>2338</v>
      </c>
      <c r="C1338" s="1" t="s">
        <v>2339</v>
      </c>
      <c r="D1338" s="3">
        <v>41582.0</v>
      </c>
      <c r="E1338" s="1">
        <v>119.0</v>
      </c>
      <c r="F1338" s="1">
        <v>99999.0</v>
      </c>
      <c r="G1338" s="1">
        <f t="array" ref="G1338">XLOOKUP(C1338,'Hoja 1'!C:C,'Hoja 1'!G:G)</f>
        <v>1035</v>
      </c>
    </row>
    <row r="1339" ht="14.25" customHeight="1">
      <c r="A1339" s="1">
        <v>4686.0</v>
      </c>
      <c r="B1339" s="1" t="s">
        <v>2340</v>
      </c>
      <c r="C1339" s="1" t="s">
        <v>2341</v>
      </c>
      <c r="D1339" s="3">
        <v>44950.0</v>
      </c>
      <c r="E1339" s="1">
        <v>119.0</v>
      </c>
      <c r="F1339" s="1">
        <v>99999.0</v>
      </c>
      <c r="G1339" s="1">
        <f t="array" ref="G1339">XLOOKUP(C1339,'Hoja 1'!C:C,'Hoja 1'!G:G)</f>
        <v>1036</v>
      </c>
    </row>
    <row r="1340" ht="14.25" customHeight="1">
      <c r="A1340" s="1">
        <v>4003.0</v>
      </c>
      <c r="B1340" s="1" t="s">
        <v>2342</v>
      </c>
      <c r="C1340" s="1" t="s">
        <v>2343</v>
      </c>
      <c r="D1340" s="3">
        <v>43481.0</v>
      </c>
      <c r="E1340" s="1">
        <v>94.0</v>
      </c>
      <c r="F1340" s="1">
        <v>99999.0</v>
      </c>
      <c r="G1340" s="1">
        <f t="array" ref="G1340">XLOOKUP(C1340,'Hoja 1'!C:C,'Hoja 1'!G:G)</f>
        <v>1037</v>
      </c>
    </row>
    <row r="1341" ht="14.25" customHeight="1">
      <c r="A1341" s="1">
        <v>4483.0</v>
      </c>
      <c r="B1341" s="1" t="s">
        <v>2344</v>
      </c>
      <c r="C1341" s="1" t="s">
        <v>2345</v>
      </c>
      <c r="D1341" s="3">
        <v>44536.0</v>
      </c>
      <c r="E1341" s="1">
        <v>109.0</v>
      </c>
      <c r="F1341" s="1">
        <v>99999.0</v>
      </c>
      <c r="G1341" s="1">
        <f t="array" ref="G1341">XLOOKUP(C1341,'Hoja 1'!C:C,'Hoja 1'!G:G)</f>
        <v>1038</v>
      </c>
    </row>
    <row r="1342" ht="14.25" customHeight="1">
      <c r="A1342" s="1">
        <v>5783.0</v>
      </c>
      <c r="B1342" s="1" t="s">
        <v>2346</v>
      </c>
      <c r="C1342" s="1" t="s">
        <v>2345</v>
      </c>
      <c r="D1342" s="3">
        <v>44930.0</v>
      </c>
      <c r="E1342" s="1">
        <v>115.0</v>
      </c>
      <c r="F1342" s="1">
        <v>24.0</v>
      </c>
      <c r="G1342" s="1">
        <f t="array" ref="G1342">XLOOKUP(C1342,'Hoja 1'!C:C,'Hoja 1'!G:G)</f>
        <v>1038</v>
      </c>
    </row>
    <row r="1343" ht="14.25" customHeight="1">
      <c r="A1343" s="1">
        <v>4029.0</v>
      </c>
      <c r="B1343" s="1" t="s">
        <v>2347</v>
      </c>
      <c r="C1343" s="1" t="s">
        <v>2348</v>
      </c>
      <c r="D1343" s="3">
        <v>43530.0</v>
      </c>
      <c r="E1343" s="1">
        <v>47.0</v>
      </c>
      <c r="F1343" s="1">
        <v>99999.0</v>
      </c>
      <c r="G1343" s="1">
        <f t="array" ref="G1343">XLOOKUP(C1343,'Hoja 1'!C:C,'Hoja 1'!G:G)</f>
        <v>1039</v>
      </c>
    </row>
    <row r="1344" ht="14.25" customHeight="1">
      <c r="A1344" s="1">
        <v>3745.0</v>
      </c>
      <c r="B1344" s="1" t="s">
        <v>2349</v>
      </c>
      <c r="C1344" s="1" t="s">
        <v>2350</v>
      </c>
      <c r="D1344" s="3">
        <v>43062.0</v>
      </c>
      <c r="E1344" s="1">
        <v>301.0</v>
      </c>
      <c r="F1344" s="1">
        <v>0.0</v>
      </c>
      <c r="G1344" s="1">
        <f t="array" ref="G1344">XLOOKUP(C1344,'Hoja 1'!C:C,'Hoja 1'!G:G)</f>
        <v>1040</v>
      </c>
    </row>
    <row r="1345" ht="14.25" customHeight="1">
      <c r="A1345" s="1">
        <v>8092.0</v>
      </c>
      <c r="B1345" s="1" t="s">
        <v>2351</v>
      </c>
      <c r="C1345" s="1" t="s">
        <v>2352</v>
      </c>
      <c r="D1345" s="3">
        <v>45882.0</v>
      </c>
      <c r="E1345" s="1">
        <v>73.0</v>
      </c>
      <c r="F1345" s="1">
        <v>18.0</v>
      </c>
      <c r="G1345" s="1">
        <f t="array" ref="G1345">XLOOKUP(C1345,'Hoja 1'!C:C,'Hoja 1'!G:G)</f>
        <v>1041</v>
      </c>
    </row>
    <row r="1346" ht="14.25" customHeight="1">
      <c r="A1346" s="1">
        <v>5711.0</v>
      </c>
      <c r="B1346" s="1" t="s">
        <v>2353</v>
      </c>
      <c r="C1346" s="1" t="s">
        <v>2354</v>
      </c>
      <c r="D1346" s="3">
        <v>44523.0</v>
      </c>
      <c r="E1346" s="1">
        <v>115.0</v>
      </c>
      <c r="F1346" s="1">
        <v>24.0</v>
      </c>
      <c r="G1346" s="1">
        <f t="array" ref="G1346">XLOOKUP(C1346,'Hoja 1'!C:C,'Hoja 1'!G:G)</f>
        <v>1042</v>
      </c>
    </row>
    <row r="1347" ht="14.25" customHeight="1">
      <c r="A1347" s="1">
        <v>3694.0</v>
      </c>
      <c r="B1347" s="1" t="s">
        <v>2355</v>
      </c>
      <c r="C1347" s="1" t="s">
        <v>2356</v>
      </c>
      <c r="D1347" s="3">
        <v>43000.0</v>
      </c>
      <c r="E1347" s="1">
        <v>65.0</v>
      </c>
      <c r="F1347" s="1">
        <v>99999.0</v>
      </c>
      <c r="G1347" s="1">
        <f t="array" ref="G1347">XLOOKUP(C1347,'Hoja 1'!C:C,'Hoja 1'!G:G)</f>
        <v>1043</v>
      </c>
    </row>
    <row r="1348" ht="14.25" customHeight="1">
      <c r="A1348" s="1">
        <v>4615.0</v>
      </c>
      <c r="B1348" s="1" t="s">
        <v>2357</v>
      </c>
      <c r="C1348" s="1" t="s">
        <v>2358</v>
      </c>
      <c r="D1348" s="3">
        <v>44806.0</v>
      </c>
      <c r="E1348" s="1">
        <v>119.0</v>
      </c>
      <c r="F1348" s="1">
        <v>99999.0</v>
      </c>
      <c r="G1348" s="1">
        <f t="array" ref="G1348">XLOOKUP(C1348,'Hoja 1'!C:C,'Hoja 1'!G:G)</f>
        <v>1044</v>
      </c>
    </row>
    <row r="1349" ht="14.25" customHeight="1">
      <c r="A1349" s="1">
        <v>4124.0</v>
      </c>
      <c r="B1349" s="1" t="s">
        <v>2359</v>
      </c>
      <c r="C1349" s="1" t="s">
        <v>2360</v>
      </c>
      <c r="D1349" s="3">
        <v>43710.0</v>
      </c>
      <c r="E1349" s="1">
        <v>65.0</v>
      </c>
      <c r="F1349" s="1">
        <v>0.0</v>
      </c>
      <c r="G1349" s="1">
        <f t="array" ref="G1349">XLOOKUP(C1349,'Hoja 1'!C:C,'Hoja 1'!G:G)</f>
        <v>1045</v>
      </c>
    </row>
    <row r="1350" ht="14.25" customHeight="1">
      <c r="A1350" s="1">
        <v>5775.0</v>
      </c>
      <c r="B1350" s="1" t="s">
        <v>2361</v>
      </c>
      <c r="C1350" s="1" t="s">
        <v>2362</v>
      </c>
      <c r="D1350" s="3">
        <v>44882.0</v>
      </c>
      <c r="E1350" s="1">
        <v>115.0</v>
      </c>
      <c r="F1350" s="1">
        <v>24.0</v>
      </c>
      <c r="G1350" s="1">
        <f t="array" ref="G1350">XLOOKUP(C1350,'Hoja 1'!C:C,'Hoja 1'!G:G)</f>
        <v>1046</v>
      </c>
    </row>
    <row r="1351" ht="14.25" customHeight="1">
      <c r="A1351" s="1">
        <v>4512.0</v>
      </c>
      <c r="B1351" s="1" t="s">
        <v>2363</v>
      </c>
      <c r="C1351" s="1" t="s">
        <v>2364</v>
      </c>
      <c r="D1351" s="3">
        <v>44617.0</v>
      </c>
      <c r="E1351" s="1">
        <v>119.0</v>
      </c>
      <c r="F1351" s="1">
        <v>99999.0</v>
      </c>
      <c r="G1351" s="1">
        <f t="array" ref="G1351">XLOOKUP(C1351,'Hoja 1'!C:C,'Hoja 1'!G:G)</f>
        <v>1047</v>
      </c>
    </row>
    <row r="1352" ht="14.25" customHeight="1">
      <c r="A1352" s="1">
        <v>5351.0</v>
      </c>
      <c r="B1352" s="1" t="s">
        <v>2365</v>
      </c>
      <c r="C1352" s="1" t="s">
        <v>2366</v>
      </c>
      <c r="D1352" s="3">
        <v>43314.0</v>
      </c>
      <c r="E1352" s="1">
        <v>301.0</v>
      </c>
      <c r="F1352" s="1">
        <v>0.0</v>
      </c>
      <c r="G1352" s="1">
        <f t="array" ref="G1352">XLOOKUP(C1352,'Hoja 1'!C:C,'Hoja 1'!G:G)</f>
        <v>1048</v>
      </c>
    </row>
    <row r="1353" ht="14.25" customHeight="1">
      <c r="A1353" s="1">
        <v>3915.0</v>
      </c>
      <c r="B1353" s="1" t="s">
        <v>2367</v>
      </c>
      <c r="C1353" s="1" t="s">
        <v>2366</v>
      </c>
      <c r="D1353" s="3">
        <v>43318.0</v>
      </c>
      <c r="E1353" s="1">
        <v>212.0</v>
      </c>
      <c r="F1353" s="1">
        <v>25.0</v>
      </c>
      <c r="G1353" s="1">
        <f t="array" ref="G1353">XLOOKUP(C1353,'Hoja 1'!C:C,'Hoja 1'!G:G)</f>
        <v>1048</v>
      </c>
    </row>
    <row r="1354" ht="14.25" customHeight="1">
      <c r="A1354" s="1">
        <v>3935.0</v>
      </c>
      <c r="B1354" s="1" t="s">
        <v>2368</v>
      </c>
      <c r="C1354" s="1" t="s">
        <v>2366</v>
      </c>
      <c r="D1354" s="3">
        <v>43328.0</v>
      </c>
      <c r="E1354" s="1">
        <v>212.0</v>
      </c>
      <c r="F1354" s="1">
        <v>25.0</v>
      </c>
      <c r="G1354" s="1">
        <f t="array" ref="G1354">XLOOKUP(C1354,'Hoja 1'!C:C,'Hoja 1'!G:G)</f>
        <v>1048</v>
      </c>
    </row>
    <row r="1355" ht="14.25" customHeight="1">
      <c r="A1355" s="1">
        <v>820.0</v>
      </c>
      <c r="B1355" s="1" t="s">
        <v>2369</v>
      </c>
      <c r="C1355" s="1" t="s">
        <v>2370</v>
      </c>
      <c r="D1355" s="3">
        <v>41582.0</v>
      </c>
      <c r="E1355" s="1">
        <v>65.0</v>
      </c>
      <c r="F1355" s="1">
        <v>0.0</v>
      </c>
      <c r="G1355" s="1">
        <f t="array" ref="G1355">XLOOKUP(C1355,'Hoja 1'!C:C,'Hoja 1'!G:G)</f>
        <v>1049</v>
      </c>
    </row>
    <row r="1356" ht="14.25" customHeight="1">
      <c r="A1356" s="1">
        <v>989.0</v>
      </c>
      <c r="B1356" s="1" t="s">
        <v>2371</v>
      </c>
      <c r="C1356" s="1" t="s">
        <v>2372</v>
      </c>
      <c r="D1356" s="3">
        <v>41583.0</v>
      </c>
      <c r="E1356" s="1">
        <v>94.0</v>
      </c>
      <c r="F1356" s="1">
        <v>0.0</v>
      </c>
      <c r="G1356" s="1">
        <f t="array" ref="G1356">XLOOKUP(C1356,'Hoja 1'!C:C,'Hoja 1'!G:G)</f>
        <v>1050</v>
      </c>
    </row>
    <row r="1357" ht="14.25" customHeight="1">
      <c r="A1357" s="1">
        <v>4210.0</v>
      </c>
      <c r="B1357" s="1" t="s">
        <v>2373</v>
      </c>
      <c r="C1357" s="1" t="s">
        <v>2372</v>
      </c>
      <c r="D1357" s="3">
        <v>43921.0</v>
      </c>
      <c r="E1357" s="1">
        <v>65.0</v>
      </c>
      <c r="F1357" s="1">
        <v>0.0</v>
      </c>
      <c r="G1357" s="1">
        <f t="array" ref="G1357">XLOOKUP(C1357,'Hoja 1'!C:C,'Hoja 1'!G:G)</f>
        <v>1050</v>
      </c>
    </row>
    <row r="1358" ht="14.25" customHeight="1">
      <c r="A1358" s="1">
        <v>4142.0</v>
      </c>
      <c r="B1358" s="1" t="s">
        <v>2374</v>
      </c>
      <c r="C1358" s="1" t="s">
        <v>2375</v>
      </c>
      <c r="D1358" s="3">
        <v>43753.0</v>
      </c>
      <c r="E1358" s="1">
        <v>210.0</v>
      </c>
      <c r="F1358" s="1">
        <v>99999.0</v>
      </c>
      <c r="G1358" s="1">
        <f t="array" ref="G1358">XLOOKUP(C1358,'Hoja 1'!C:C,'Hoja 1'!G:G)</f>
        <v>1051</v>
      </c>
    </row>
    <row r="1359" ht="14.25" customHeight="1">
      <c r="A1359" s="1">
        <v>5420.0</v>
      </c>
      <c r="B1359" s="1" t="s">
        <v>2376</v>
      </c>
      <c r="C1359" s="1" t="s">
        <v>2377</v>
      </c>
      <c r="D1359" s="3">
        <v>41583.0</v>
      </c>
      <c r="E1359" s="1">
        <v>65.0</v>
      </c>
      <c r="F1359" s="1">
        <v>0.0</v>
      </c>
      <c r="G1359" s="1">
        <f t="array" ref="G1359">XLOOKUP(C1359,'Hoja 1'!C:C,'Hoja 1'!G:G)</f>
        <v>1052</v>
      </c>
    </row>
    <row r="1360" ht="14.25" customHeight="1">
      <c r="A1360" s="1">
        <v>3099.0</v>
      </c>
      <c r="B1360" s="1" t="s">
        <v>2378</v>
      </c>
      <c r="C1360" s="1" t="s">
        <v>2379</v>
      </c>
      <c r="D1360" s="3">
        <v>41582.0</v>
      </c>
      <c r="E1360" s="1">
        <v>301.0</v>
      </c>
      <c r="F1360" s="1">
        <v>0.0</v>
      </c>
      <c r="G1360" s="1">
        <f t="array" ref="G1360">XLOOKUP(C1360,'Hoja 1'!C:C,'Hoja 1'!G:G)</f>
        <v>1053</v>
      </c>
    </row>
    <row r="1361" ht="14.25" customHeight="1">
      <c r="A1361" s="1">
        <v>4842.0</v>
      </c>
      <c r="B1361" s="1" t="s">
        <v>2380</v>
      </c>
      <c r="C1361" s="1" t="s">
        <v>2381</v>
      </c>
      <c r="D1361" s="3">
        <v>43594.0</v>
      </c>
      <c r="E1361" s="1">
        <v>20.0</v>
      </c>
      <c r="F1361" s="1">
        <v>20.0</v>
      </c>
      <c r="G1361" s="1">
        <f t="array" ref="G1361">XLOOKUP(C1361,'Hoja 1'!C:C,'Hoja 1'!G:G)</f>
        <v>1054</v>
      </c>
    </row>
    <row r="1362" ht="14.25" customHeight="1">
      <c r="A1362" s="1">
        <v>4105.0</v>
      </c>
      <c r="B1362" s="1" t="s">
        <v>2382</v>
      </c>
      <c r="C1362" s="1" t="s">
        <v>2383</v>
      </c>
      <c r="D1362" s="3">
        <v>43678.0</v>
      </c>
      <c r="E1362" s="1">
        <v>20.0</v>
      </c>
      <c r="F1362" s="1">
        <v>20.0</v>
      </c>
      <c r="G1362" s="1">
        <f t="array" ref="G1362">XLOOKUP(C1362,'Hoja 1'!C:C,'Hoja 1'!G:G)</f>
        <v>1055</v>
      </c>
    </row>
    <row r="1363" ht="14.25" customHeight="1">
      <c r="A1363" s="1">
        <v>604.0</v>
      </c>
      <c r="B1363" s="1" t="s">
        <v>2384</v>
      </c>
      <c r="C1363" s="1" t="s">
        <v>2385</v>
      </c>
      <c r="D1363" s="3">
        <v>41582.0</v>
      </c>
      <c r="E1363" s="1">
        <v>301.0</v>
      </c>
      <c r="F1363" s="1">
        <v>0.0</v>
      </c>
      <c r="G1363" s="1">
        <f t="array" ref="G1363">XLOOKUP(C1363,'Hoja 1'!C:C,'Hoja 1'!G:G)</f>
        <v>1056</v>
      </c>
    </row>
    <row r="1364" ht="14.25" customHeight="1">
      <c r="A1364" s="1">
        <v>3795.0</v>
      </c>
      <c r="B1364" s="1" t="s">
        <v>2386</v>
      </c>
      <c r="C1364" s="1" t="s">
        <v>2387</v>
      </c>
      <c r="D1364" s="3">
        <v>43164.0</v>
      </c>
      <c r="E1364" s="1">
        <v>210.0</v>
      </c>
      <c r="F1364" s="1">
        <v>25.0</v>
      </c>
      <c r="G1364" s="1">
        <f t="array" ref="G1364">XLOOKUP(C1364,'Hoja 1'!C:C,'Hoja 1'!G:G)</f>
        <v>1057</v>
      </c>
    </row>
    <row r="1365" ht="14.25" customHeight="1">
      <c r="A1365" s="1">
        <v>8086.0</v>
      </c>
      <c r="B1365" s="1" t="s">
        <v>2388</v>
      </c>
      <c r="C1365" s="1" t="s">
        <v>2389</v>
      </c>
      <c r="D1365" s="3">
        <v>45862.0</v>
      </c>
      <c r="E1365" s="1">
        <v>109.0</v>
      </c>
      <c r="F1365" s="1">
        <v>16.0</v>
      </c>
      <c r="G1365" s="1">
        <f t="array" ref="G1365">XLOOKUP(C1365,'Hoja 1'!C:C,'Hoja 1'!G:G)</f>
        <v>1058</v>
      </c>
    </row>
    <row r="1366" ht="14.25" customHeight="1">
      <c r="A1366" s="1">
        <v>4906.0</v>
      </c>
      <c r="B1366" s="1" t="s">
        <v>2390</v>
      </c>
      <c r="C1366" s="1" t="s">
        <v>2391</v>
      </c>
      <c r="D1366" s="3">
        <v>45357.0</v>
      </c>
      <c r="E1366" s="1">
        <v>26.0</v>
      </c>
      <c r="F1366" s="1">
        <v>19.0</v>
      </c>
      <c r="G1366" s="1">
        <f t="array" ref="G1366">XLOOKUP(C1366,'Hoja 1'!C:C,'Hoja 1'!G:G)</f>
        <v>1059</v>
      </c>
    </row>
    <row r="1367" ht="14.25" customHeight="1">
      <c r="A1367" s="1">
        <v>4357.0</v>
      </c>
      <c r="B1367" s="1" t="s">
        <v>2392</v>
      </c>
      <c r="C1367" s="1" t="s">
        <v>2393</v>
      </c>
      <c r="D1367" s="3">
        <v>44299.0</v>
      </c>
      <c r="E1367" s="1">
        <v>65.0</v>
      </c>
      <c r="F1367" s="1">
        <v>99999.0</v>
      </c>
      <c r="G1367" s="1">
        <f t="array" ref="G1367">XLOOKUP(C1367,'Hoja 1'!C:C,'Hoja 1'!G:G)</f>
        <v>1060</v>
      </c>
    </row>
    <row r="1368" ht="14.25" customHeight="1">
      <c r="A1368" s="1">
        <v>3338.0</v>
      </c>
      <c r="B1368" s="1" t="s">
        <v>2394</v>
      </c>
      <c r="C1368" s="1" t="s">
        <v>2395</v>
      </c>
      <c r="D1368" s="3">
        <v>42114.0</v>
      </c>
      <c r="E1368" s="1">
        <v>65.0</v>
      </c>
      <c r="F1368" s="1">
        <v>99999.0</v>
      </c>
      <c r="G1368" s="1">
        <f t="array" ref="G1368">XLOOKUP(C1368,'Hoja 1'!C:C,'Hoja 1'!G:G)</f>
        <v>1061</v>
      </c>
    </row>
    <row r="1369" ht="14.25" customHeight="1">
      <c r="A1369" s="1">
        <v>5386.0</v>
      </c>
      <c r="B1369" s="1" t="s">
        <v>2396</v>
      </c>
      <c r="C1369" s="1" t="s">
        <v>2397</v>
      </c>
      <c r="D1369" s="3">
        <v>43426.0</v>
      </c>
      <c r="E1369" s="1">
        <v>301.0</v>
      </c>
      <c r="F1369" s="1">
        <v>0.0</v>
      </c>
      <c r="G1369" s="1">
        <f t="array" ref="G1369">XLOOKUP(C1369,'Hoja 1'!C:C,'Hoja 1'!G:G)</f>
        <v>1062</v>
      </c>
    </row>
    <row r="1370" ht="14.25" customHeight="1">
      <c r="A1370" s="1">
        <v>4495.0</v>
      </c>
      <c r="B1370" s="1" t="s">
        <v>2398</v>
      </c>
      <c r="C1370" s="1" t="s">
        <v>2399</v>
      </c>
      <c r="D1370" s="3">
        <v>44575.0</v>
      </c>
      <c r="E1370" s="1">
        <v>65.0</v>
      </c>
      <c r="F1370" s="1">
        <v>99999.0</v>
      </c>
      <c r="G1370" s="1">
        <f t="array" ref="G1370">XLOOKUP(C1370,'Hoja 1'!C:C,'Hoja 1'!G:G)</f>
        <v>1063</v>
      </c>
    </row>
    <row r="1371" ht="14.25" customHeight="1">
      <c r="A1371" s="1">
        <v>709.0</v>
      </c>
      <c r="B1371" s="1" t="s">
        <v>2400</v>
      </c>
      <c r="C1371" s="1" t="s">
        <v>2401</v>
      </c>
      <c r="D1371" s="3">
        <v>41582.0</v>
      </c>
      <c r="E1371" s="1">
        <v>200.0</v>
      </c>
      <c r="F1371" s="1">
        <v>25.0</v>
      </c>
      <c r="G1371" s="1">
        <f t="array" ref="G1371">XLOOKUP(C1371,'Hoja 1'!C:C,'Hoja 1'!G:G)</f>
        <v>1064</v>
      </c>
    </row>
    <row r="1372" ht="14.25" customHeight="1">
      <c r="A1372" s="1">
        <v>3813.0</v>
      </c>
      <c r="B1372" s="1" t="s">
        <v>2402</v>
      </c>
      <c r="C1372" s="1" t="s">
        <v>2403</v>
      </c>
      <c r="D1372" s="3">
        <v>43187.0</v>
      </c>
      <c r="E1372" s="1">
        <v>301.0</v>
      </c>
      <c r="F1372" s="1">
        <v>99999.0</v>
      </c>
      <c r="G1372" s="1">
        <f t="array" ref="G1372">XLOOKUP(C1372,'Hoja 1'!C:C,'Hoja 1'!G:G)</f>
        <v>1065</v>
      </c>
    </row>
    <row r="1373" ht="14.25" customHeight="1">
      <c r="A1373" s="1">
        <v>3866.0</v>
      </c>
      <c r="B1373" s="1" t="s">
        <v>2404</v>
      </c>
      <c r="C1373" s="1" t="s">
        <v>2403</v>
      </c>
      <c r="D1373" s="3">
        <v>43258.0</v>
      </c>
      <c r="E1373" s="1">
        <v>119.0</v>
      </c>
      <c r="F1373" s="1">
        <v>19.0</v>
      </c>
      <c r="G1373" s="1">
        <f t="array" ref="G1373">XLOOKUP(C1373,'Hoja 1'!C:C,'Hoja 1'!G:G)</f>
        <v>1065</v>
      </c>
    </row>
    <row r="1374" ht="14.25" customHeight="1">
      <c r="A1374" s="1">
        <v>3863.0</v>
      </c>
      <c r="B1374" s="1" t="s">
        <v>2405</v>
      </c>
      <c r="C1374" s="1" t="s">
        <v>2406</v>
      </c>
      <c r="D1374" s="3">
        <v>43252.0</v>
      </c>
      <c r="E1374" s="1">
        <v>124.0</v>
      </c>
      <c r="F1374" s="1">
        <v>19.0</v>
      </c>
      <c r="G1374" s="1">
        <f t="array" ref="G1374">XLOOKUP(C1374,'Hoja 1'!C:C,'Hoja 1'!G:G)</f>
        <v>1066</v>
      </c>
    </row>
    <row r="1375" ht="14.25" customHeight="1">
      <c r="A1375" s="1">
        <v>5589.0</v>
      </c>
      <c r="B1375" s="1" t="s">
        <v>2407</v>
      </c>
      <c r="C1375" s="1" t="s">
        <v>2406</v>
      </c>
      <c r="D1375" s="3">
        <v>43390.0</v>
      </c>
      <c r="E1375" s="1">
        <v>65.0</v>
      </c>
      <c r="F1375" s="1">
        <v>0.0</v>
      </c>
      <c r="G1375" s="1">
        <f t="array" ref="G1375">XLOOKUP(C1375,'Hoja 1'!C:C,'Hoja 1'!G:G)</f>
        <v>1066</v>
      </c>
    </row>
    <row r="1376" ht="14.25" customHeight="1">
      <c r="A1376" s="1">
        <v>725.0</v>
      </c>
      <c r="B1376" s="1" t="s">
        <v>2408</v>
      </c>
      <c r="C1376" s="1" t="s">
        <v>2409</v>
      </c>
      <c r="D1376" s="3">
        <v>41582.0</v>
      </c>
      <c r="E1376" s="1">
        <v>109.0</v>
      </c>
      <c r="F1376" s="1">
        <v>20.0</v>
      </c>
      <c r="G1376" s="1">
        <f t="array" ref="G1376">XLOOKUP(C1376,'Hoja 1'!C:C,'Hoja 1'!G:G)</f>
        <v>1067</v>
      </c>
    </row>
    <row r="1377" ht="14.25" customHeight="1">
      <c r="A1377" s="1">
        <v>3713.0</v>
      </c>
      <c r="B1377" s="1" t="s">
        <v>2410</v>
      </c>
      <c r="C1377" s="1" t="s">
        <v>2411</v>
      </c>
      <c r="D1377" s="3">
        <v>43019.0</v>
      </c>
      <c r="E1377" s="1">
        <v>65.0</v>
      </c>
      <c r="F1377" s="1">
        <v>0.0</v>
      </c>
      <c r="G1377" s="1">
        <f t="array" ref="G1377">XLOOKUP(C1377,'Hoja 1'!C:C,'Hoja 1'!G:G)</f>
        <v>1068</v>
      </c>
    </row>
    <row r="1378" ht="14.25" customHeight="1">
      <c r="A1378" s="1">
        <v>3714.0</v>
      </c>
      <c r="B1378" s="1" t="s">
        <v>2412</v>
      </c>
      <c r="C1378" s="1" t="s">
        <v>2411</v>
      </c>
      <c r="D1378" s="3">
        <v>43019.0</v>
      </c>
      <c r="E1378" s="1">
        <v>65.0</v>
      </c>
      <c r="F1378" s="1">
        <v>0.0</v>
      </c>
      <c r="G1378" s="1">
        <f t="array" ref="G1378">XLOOKUP(C1378,'Hoja 1'!C:C,'Hoja 1'!G:G)</f>
        <v>1068</v>
      </c>
    </row>
    <row r="1379" ht="14.25" customHeight="1">
      <c r="A1379" s="1">
        <v>3715.0</v>
      </c>
      <c r="B1379" s="1" t="s">
        <v>2413</v>
      </c>
      <c r="C1379" s="1" t="s">
        <v>2411</v>
      </c>
      <c r="D1379" s="3">
        <v>43019.0</v>
      </c>
      <c r="E1379" s="1">
        <v>65.0</v>
      </c>
      <c r="F1379" s="1">
        <v>0.0</v>
      </c>
      <c r="G1379" s="1">
        <f t="array" ref="G1379">XLOOKUP(C1379,'Hoja 1'!C:C,'Hoja 1'!G:G)</f>
        <v>1068</v>
      </c>
    </row>
    <row r="1380" ht="14.25" customHeight="1">
      <c r="A1380" s="1">
        <v>3716.0</v>
      </c>
      <c r="B1380" s="1" t="s">
        <v>2414</v>
      </c>
      <c r="C1380" s="1" t="s">
        <v>2411</v>
      </c>
      <c r="D1380" s="3">
        <v>43019.0</v>
      </c>
      <c r="E1380" s="1">
        <v>65.0</v>
      </c>
      <c r="F1380" s="1">
        <v>0.0</v>
      </c>
      <c r="G1380" s="1">
        <f t="array" ref="G1380">XLOOKUP(C1380,'Hoja 1'!C:C,'Hoja 1'!G:G)</f>
        <v>1068</v>
      </c>
    </row>
    <row r="1381" ht="14.25" customHeight="1">
      <c r="A1381" s="1">
        <v>5055.0</v>
      </c>
      <c r="B1381" s="1" t="s">
        <v>2415</v>
      </c>
      <c r="C1381" s="1" t="s">
        <v>2416</v>
      </c>
      <c r="D1381" s="3">
        <v>42285.0</v>
      </c>
      <c r="E1381" s="1">
        <v>65.0</v>
      </c>
      <c r="F1381" s="1">
        <v>0.0</v>
      </c>
      <c r="G1381" s="1">
        <f t="array" ref="G1381">XLOOKUP(C1381,'Hoja 1'!C:C,'Hoja 1'!G:G)</f>
        <v>1069</v>
      </c>
    </row>
    <row r="1382" ht="14.25" customHeight="1">
      <c r="A1382" s="1">
        <v>3216.0</v>
      </c>
      <c r="B1382" s="1" t="s">
        <v>2417</v>
      </c>
      <c r="C1382" s="1" t="s">
        <v>2418</v>
      </c>
      <c r="D1382" s="3">
        <v>41800.0</v>
      </c>
      <c r="E1382" s="1">
        <v>301.0</v>
      </c>
      <c r="F1382" s="1">
        <v>0.0</v>
      </c>
      <c r="G1382" s="1">
        <f t="array" ref="G1382">XLOOKUP(C1382,'Hoja 1'!C:C,'Hoja 1'!G:G)</f>
        <v>1070</v>
      </c>
    </row>
    <row r="1383" ht="14.25" customHeight="1">
      <c r="A1383" s="1">
        <v>8097.0</v>
      </c>
      <c r="B1383" s="1" t="s">
        <v>2419</v>
      </c>
      <c r="C1383" s="1" t="s">
        <v>2420</v>
      </c>
      <c r="D1383" s="3">
        <v>45891.0</v>
      </c>
      <c r="E1383" s="1">
        <v>20.0</v>
      </c>
      <c r="F1383" s="1">
        <v>22.0</v>
      </c>
      <c r="G1383" s="1">
        <f t="array" ref="G1383">XLOOKUP(C1383,'Hoja 1'!C:C,'Hoja 1'!G:G)</f>
        <v>1071</v>
      </c>
    </row>
    <row r="1384" ht="14.25" customHeight="1">
      <c r="A1384" s="1">
        <v>4346.0</v>
      </c>
      <c r="B1384" s="1" t="s">
        <v>2421</v>
      </c>
      <c r="C1384" s="1" t="s">
        <v>2422</v>
      </c>
      <c r="D1384" s="3">
        <v>44278.0</v>
      </c>
      <c r="E1384" s="1">
        <v>65.0</v>
      </c>
      <c r="F1384" s="1">
        <v>24.0</v>
      </c>
      <c r="G1384" s="1">
        <f t="array" ref="G1384">XLOOKUP(C1384,'Hoja 1'!C:C,'Hoja 1'!G:G)</f>
        <v>1072</v>
      </c>
    </row>
    <row r="1385" ht="14.25" customHeight="1">
      <c r="A1385" s="1">
        <v>3381.0</v>
      </c>
      <c r="B1385" s="1" t="s">
        <v>2423</v>
      </c>
      <c r="C1385" s="1" t="s">
        <v>2424</v>
      </c>
      <c r="D1385" s="3">
        <v>42251.0</v>
      </c>
      <c r="E1385" s="1">
        <v>65.0</v>
      </c>
      <c r="F1385" s="1">
        <v>0.0</v>
      </c>
      <c r="G1385" s="1">
        <f t="array" ref="G1385">XLOOKUP(C1385,'Hoja 1'!C:C,'Hoja 1'!G:G)</f>
        <v>1073</v>
      </c>
    </row>
    <row r="1386" ht="14.25" customHeight="1">
      <c r="A1386" s="1">
        <v>4018.0</v>
      </c>
      <c r="B1386" s="1" t="s">
        <v>2425</v>
      </c>
      <c r="C1386" s="1" t="s">
        <v>2426</v>
      </c>
      <c r="D1386" s="3">
        <v>43510.0</v>
      </c>
      <c r="E1386" s="1">
        <v>301.0</v>
      </c>
      <c r="F1386" s="1">
        <v>0.0</v>
      </c>
      <c r="G1386" s="1">
        <f t="array" ref="G1386">XLOOKUP(C1386,'Hoja 1'!C:C,'Hoja 1'!G:G)</f>
        <v>1074</v>
      </c>
    </row>
    <row r="1387" ht="14.25" customHeight="1">
      <c r="A1387" s="1">
        <v>5789.0</v>
      </c>
      <c r="B1387" s="1" t="s">
        <v>2427</v>
      </c>
      <c r="C1387" s="1" t="s">
        <v>2428</v>
      </c>
      <c r="D1387" s="3">
        <v>45385.0</v>
      </c>
      <c r="E1387" s="1">
        <v>65.0</v>
      </c>
      <c r="F1387" s="1">
        <v>16.0</v>
      </c>
      <c r="G1387" s="1">
        <f t="array" ref="G1387">XLOOKUP(C1387,'Hoja 1'!C:C,'Hoja 1'!G:G)</f>
        <v>1075</v>
      </c>
    </row>
    <row r="1388" ht="14.25" customHeight="1">
      <c r="A1388" s="1">
        <v>4864.0</v>
      </c>
      <c r="B1388" s="1" t="s">
        <v>2429</v>
      </c>
      <c r="C1388" s="1" t="s">
        <v>2428</v>
      </c>
      <c r="D1388" s="3">
        <v>45385.0</v>
      </c>
      <c r="E1388" s="1">
        <v>109.0</v>
      </c>
      <c r="F1388" s="1">
        <v>16.0</v>
      </c>
      <c r="G1388" s="1">
        <f t="array" ref="G1388">XLOOKUP(C1388,'Hoja 1'!C:C,'Hoja 1'!G:G)</f>
        <v>1075</v>
      </c>
    </row>
    <row r="1389" ht="14.25" customHeight="1">
      <c r="A1389" s="1">
        <v>4660.0</v>
      </c>
      <c r="B1389" s="1" t="s">
        <v>2430</v>
      </c>
      <c r="C1389" s="1" t="s">
        <v>2431</v>
      </c>
      <c r="D1389" s="3">
        <v>44900.0</v>
      </c>
      <c r="E1389" s="1">
        <v>111.0</v>
      </c>
      <c r="F1389" s="1">
        <v>20.0</v>
      </c>
      <c r="G1389" s="1">
        <f t="array" ref="G1389">XLOOKUP(C1389,'Hoja 1'!C:C,'Hoja 1'!G:G)</f>
        <v>1076</v>
      </c>
    </row>
    <row r="1390" ht="14.25" customHeight="1">
      <c r="A1390" s="1">
        <v>4007.0</v>
      </c>
      <c r="B1390" s="1" t="s">
        <v>2432</v>
      </c>
      <c r="C1390" s="1" t="s">
        <v>2433</v>
      </c>
      <c r="D1390" s="3">
        <v>43490.0</v>
      </c>
      <c r="E1390" s="1">
        <v>301.0</v>
      </c>
      <c r="F1390" s="1">
        <v>0.0</v>
      </c>
      <c r="G1390" s="1">
        <f t="array" ref="G1390">XLOOKUP(C1390,'Hoja 1'!C:C,'Hoja 1'!G:G)</f>
        <v>1077</v>
      </c>
    </row>
    <row r="1391" ht="14.25" customHeight="1">
      <c r="A1391" s="1">
        <v>3434.0</v>
      </c>
      <c r="B1391" s="1" t="s">
        <v>2434</v>
      </c>
      <c r="C1391" s="1" t="s">
        <v>2435</v>
      </c>
      <c r="D1391" s="3">
        <v>42405.0</v>
      </c>
      <c r="E1391" s="1">
        <v>301.0</v>
      </c>
      <c r="F1391" s="1">
        <v>0.0</v>
      </c>
      <c r="G1391" s="1">
        <f t="array" ref="G1391">XLOOKUP(C1391,'Hoja 1'!C:C,'Hoja 1'!G:G)</f>
        <v>1078</v>
      </c>
    </row>
    <row r="1392" ht="14.25" customHeight="1">
      <c r="A1392" s="1">
        <v>5586.0</v>
      </c>
      <c r="B1392" s="1" t="s">
        <v>2436</v>
      </c>
      <c r="C1392" s="1" t="s">
        <v>2437</v>
      </c>
      <c r="D1392" s="3">
        <v>42247.0</v>
      </c>
      <c r="E1392" s="1">
        <v>65.0</v>
      </c>
      <c r="F1392" s="1">
        <v>0.0</v>
      </c>
      <c r="G1392" s="1">
        <f t="array" ref="G1392">XLOOKUP(C1392,'Hoja 1'!C:C,'Hoja 1'!G:G)</f>
        <v>1079</v>
      </c>
    </row>
    <row r="1393" ht="14.25" customHeight="1">
      <c r="A1393" s="1">
        <v>3654.0</v>
      </c>
      <c r="B1393" s="1" t="s">
        <v>2438</v>
      </c>
      <c r="C1393" s="1" t="s">
        <v>2439</v>
      </c>
      <c r="D1393" s="3">
        <v>42899.0</v>
      </c>
      <c r="E1393" s="1">
        <v>65.0</v>
      </c>
      <c r="F1393" s="1">
        <v>19.0</v>
      </c>
      <c r="G1393" s="1">
        <f t="array" ref="G1393">XLOOKUP(C1393,'Hoja 1'!C:C,'Hoja 1'!G:G)</f>
        <v>1080</v>
      </c>
    </row>
    <row r="1394" ht="14.25" customHeight="1">
      <c r="A1394" s="1">
        <v>4881.0</v>
      </c>
      <c r="B1394" s="1" t="s">
        <v>2440</v>
      </c>
      <c r="C1394" s="1" t="s">
        <v>2441</v>
      </c>
      <c r="D1394" s="3">
        <v>45425.0</v>
      </c>
      <c r="E1394" s="1">
        <v>109.0</v>
      </c>
      <c r="F1394" s="1">
        <v>20.0</v>
      </c>
      <c r="G1394" s="1">
        <f t="array" ref="G1394">XLOOKUP(C1394,'Hoja 1'!C:C,'Hoja 1'!G:G)</f>
        <v>1081</v>
      </c>
    </row>
    <row r="1395" ht="14.25" customHeight="1">
      <c r="A1395" s="1">
        <v>8019.0</v>
      </c>
      <c r="B1395" s="1" t="s">
        <v>2442</v>
      </c>
      <c r="C1395" s="1" t="s">
        <v>2441</v>
      </c>
      <c r="D1395" s="3">
        <v>45728.0</v>
      </c>
      <c r="E1395" s="1">
        <v>65.0</v>
      </c>
      <c r="F1395" s="1">
        <v>17.0</v>
      </c>
      <c r="G1395" s="1">
        <f t="array" ref="G1395">XLOOKUP(C1395,'Hoja 1'!C:C,'Hoja 1'!G:G)</f>
        <v>1081</v>
      </c>
    </row>
    <row r="1396" ht="14.25" customHeight="1">
      <c r="A1396" s="1">
        <v>4684.0</v>
      </c>
      <c r="B1396" s="1" t="s">
        <v>2443</v>
      </c>
      <c r="C1396" s="1" t="s">
        <v>2444</v>
      </c>
      <c r="D1396" s="3">
        <v>44949.0</v>
      </c>
      <c r="E1396" s="1">
        <v>119.0</v>
      </c>
      <c r="F1396" s="1">
        <v>20.0</v>
      </c>
      <c r="G1396" s="1">
        <f t="array" ref="G1396">XLOOKUP(C1396,'Hoja 1'!C:C,'Hoja 1'!G:G)</f>
        <v>1082</v>
      </c>
    </row>
    <row r="1397" ht="14.25" customHeight="1">
      <c r="A1397" s="1">
        <v>3749.0</v>
      </c>
      <c r="B1397" s="1" t="s">
        <v>2445</v>
      </c>
      <c r="C1397" s="1" t="s">
        <v>2446</v>
      </c>
      <c r="D1397" s="3">
        <v>43075.0</v>
      </c>
      <c r="E1397" s="1">
        <v>65.0</v>
      </c>
      <c r="F1397" s="1">
        <v>0.0</v>
      </c>
      <c r="G1397" s="1">
        <f t="array" ref="G1397">XLOOKUP(C1397,'Hoja 1'!C:C,'Hoja 1'!G:G)</f>
        <v>1083</v>
      </c>
    </row>
    <row r="1398" ht="14.25" customHeight="1">
      <c r="A1398" s="1">
        <v>570.0</v>
      </c>
      <c r="B1398" s="1" t="s">
        <v>2447</v>
      </c>
      <c r="C1398" s="1" t="s">
        <v>2448</v>
      </c>
      <c r="D1398" s="3">
        <v>41582.0</v>
      </c>
      <c r="E1398" s="1">
        <v>301.0</v>
      </c>
      <c r="F1398" s="1">
        <v>0.0</v>
      </c>
      <c r="G1398" s="1">
        <f t="array" ref="G1398">XLOOKUP(C1398,'Hoja 1'!C:C,'Hoja 1'!G:G)</f>
        <v>1084</v>
      </c>
    </row>
    <row r="1399" ht="14.25" customHeight="1">
      <c r="A1399" s="1">
        <v>20.0</v>
      </c>
      <c r="B1399" s="1" t="s">
        <v>2449</v>
      </c>
      <c r="C1399" s="1" t="s">
        <v>2448</v>
      </c>
      <c r="D1399" s="3">
        <v>41582.0</v>
      </c>
      <c r="E1399" s="1">
        <v>210.0</v>
      </c>
      <c r="F1399" s="1">
        <v>25.0</v>
      </c>
      <c r="G1399" s="1">
        <f t="array" ref="G1399">XLOOKUP(C1399,'Hoja 1'!C:C,'Hoja 1'!G:G)</f>
        <v>1084</v>
      </c>
    </row>
    <row r="1400" ht="14.25" customHeight="1">
      <c r="A1400" s="1">
        <v>4747.0</v>
      </c>
      <c r="B1400" s="1" t="s">
        <v>2450</v>
      </c>
      <c r="C1400" s="1" t="s">
        <v>2451</v>
      </c>
      <c r="D1400" s="3">
        <v>45131.0</v>
      </c>
      <c r="E1400" s="1">
        <v>73.0</v>
      </c>
      <c r="F1400" s="1">
        <v>21.0</v>
      </c>
      <c r="G1400" s="1">
        <f t="array" ref="G1400">XLOOKUP(C1400,'Hoja 1'!C:C,'Hoja 1'!G:G)</f>
        <v>1085</v>
      </c>
    </row>
    <row r="1401" ht="14.25" customHeight="1">
      <c r="A1401" s="1">
        <v>3234.0</v>
      </c>
      <c r="B1401" s="1" t="s">
        <v>2452</v>
      </c>
      <c r="C1401" s="1" t="s">
        <v>2453</v>
      </c>
      <c r="D1401" s="3">
        <v>41837.0</v>
      </c>
      <c r="E1401" s="1">
        <v>301.0</v>
      </c>
      <c r="F1401" s="1">
        <v>0.0</v>
      </c>
      <c r="G1401" s="1">
        <f t="array" ref="G1401">XLOOKUP(C1401,'Hoja 1'!C:C,'Hoja 1'!G:G)</f>
        <v>1086</v>
      </c>
    </row>
    <row r="1402" ht="14.25" customHeight="1">
      <c r="A1402" s="1">
        <v>182.0</v>
      </c>
      <c r="B1402" s="1" t="s">
        <v>2454</v>
      </c>
      <c r="C1402" s="1" t="s">
        <v>2455</v>
      </c>
      <c r="D1402" s="3">
        <v>41582.0</v>
      </c>
      <c r="E1402" s="1">
        <v>20.0</v>
      </c>
      <c r="F1402" s="1">
        <v>17.0</v>
      </c>
      <c r="G1402" s="1">
        <f t="array" ref="G1402">XLOOKUP(C1402,'Hoja 1'!C:C,'Hoja 1'!G:G)</f>
        <v>1087</v>
      </c>
    </row>
    <row r="1403" ht="14.25" customHeight="1">
      <c r="A1403" s="1">
        <v>3783.0</v>
      </c>
      <c r="B1403" s="1" t="s">
        <v>2456</v>
      </c>
      <c r="C1403" s="1" t="s">
        <v>2455</v>
      </c>
      <c r="D1403" s="3">
        <v>43133.0</v>
      </c>
      <c r="E1403" s="1">
        <v>20.0</v>
      </c>
      <c r="F1403" s="1">
        <v>17.0</v>
      </c>
      <c r="G1403" s="1">
        <f t="array" ref="G1403">XLOOKUP(C1403,'Hoja 1'!C:C,'Hoja 1'!G:G)</f>
        <v>1087</v>
      </c>
    </row>
    <row r="1404" ht="14.25" customHeight="1">
      <c r="A1404" s="1">
        <v>2703.0</v>
      </c>
      <c r="B1404" s="1" t="s">
        <v>2457</v>
      </c>
      <c r="C1404" s="1" t="s">
        <v>2458</v>
      </c>
      <c r="D1404" s="3">
        <v>41582.0</v>
      </c>
      <c r="E1404" s="1">
        <v>301.0</v>
      </c>
      <c r="F1404" s="1">
        <v>0.0</v>
      </c>
      <c r="G1404" s="1">
        <f t="array" ref="G1404">XLOOKUP(C1404,'Hoja 1'!C:C,'Hoja 1'!G:G)</f>
        <v>1088</v>
      </c>
    </row>
    <row r="1405" ht="14.25" customHeight="1">
      <c r="A1405" s="1">
        <v>4638.0</v>
      </c>
      <c r="B1405" s="1" t="s">
        <v>2459</v>
      </c>
      <c r="C1405" s="1" t="s">
        <v>2460</v>
      </c>
      <c r="D1405" s="3">
        <v>44840.0</v>
      </c>
      <c r="E1405" s="1">
        <v>25.0</v>
      </c>
      <c r="F1405" s="1">
        <v>19.0</v>
      </c>
      <c r="G1405" s="1">
        <f t="array" ref="G1405">XLOOKUP(C1405,'Hoja 1'!C:C,'Hoja 1'!G:G)</f>
        <v>1089</v>
      </c>
    </row>
    <row r="1406" ht="14.25" customHeight="1">
      <c r="A1406" s="1">
        <v>4158.0</v>
      </c>
      <c r="B1406" s="1" t="s">
        <v>2461</v>
      </c>
      <c r="C1406" s="1" t="s">
        <v>2462</v>
      </c>
      <c r="D1406" s="3">
        <v>43811.0</v>
      </c>
      <c r="E1406" s="1">
        <v>124.0</v>
      </c>
      <c r="F1406" s="1">
        <v>20.0</v>
      </c>
      <c r="G1406" s="1">
        <f t="array" ref="G1406">XLOOKUP(C1406,'Hoja 1'!C:C,'Hoja 1'!G:G)</f>
        <v>1090</v>
      </c>
    </row>
    <row r="1407" ht="14.25" customHeight="1">
      <c r="A1407" s="1">
        <v>4159.0</v>
      </c>
      <c r="B1407" s="1" t="s">
        <v>2463</v>
      </c>
      <c r="C1407" s="1" t="s">
        <v>2462</v>
      </c>
      <c r="D1407" s="3">
        <v>43811.0</v>
      </c>
      <c r="E1407" s="1">
        <v>124.0</v>
      </c>
      <c r="F1407" s="1">
        <v>17.0</v>
      </c>
      <c r="G1407" s="1">
        <f t="array" ref="G1407">XLOOKUP(C1407,'Hoja 1'!C:C,'Hoja 1'!G:G)</f>
        <v>1090</v>
      </c>
    </row>
    <row r="1408" ht="14.25" customHeight="1">
      <c r="A1408" s="1">
        <v>4160.0</v>
      </c>
      <c r="B1408" s="1" t="s">
        <v>2464</v>
      </c>
      <c r="C1408" s="1" t="s">
        <v>2462</v>
      </c>
      <c r="D1408" s="3">
        <v>43811.0</v>
      </c>
      <c r="E1408" s="1">
        <v>124.0</v>
      </c>
      <c r="F1408" s="1">
        <v>18.0</v>
      </c>
      <c r="G1408" s="1">
        <f t="array" ref="G1408">XLOOKUP(C1408,'Hoja 1'!C:C,'Hoja 1'!G:G)</f>
        <v>1090</v>
      </c>
    </row>
    <row r="1409" ht="14.25" customHeight="1">
      <c r="A1409" s="1">
        <v>4161.0</v>
      </c>
      <c r="B1409" s="1" t="s">
        <v>2465</v>
      </c>
      <c r="C1409" s="1" t="s">
        <v>2462</v>
      </c>
      <c r="D1409" s="3">
        <v>43811.0</v>
      </c>
      <c r="E1409" s="1">
        <v>124.0</v>
      </c>
      <c r="F1409" s="1">
        <v>18.0</v>
      </c>
      <c r="G1409" s="1">
        <f t="array" ref="G1409">XLOOKUP(C1409,'Hoja 1'!C:C,'Hoja 1'!G:G)</f>
        <v>1090</v>
      </c>
    </row>
    <row r="1410" ht="14.25" customHeight="1">
      <c r="A1410" s="1">
        <v>4162.0</v>
      </c>
      <c r="B1410" s="1" t="s">
        <v>2466</v>
      </c>
      <c r="C1410" s="1" t="s">
        <v>2462</v>
      </c>
      <c r="D1410" s="3">
        <v>43811.0</v>
      </c>
      <c r="E1410" s="1">
        <v>124.0</v>
      </c>
      <c r="F1410" s="1">
        <v>20.0</v>
      </c>
      <c r="G1410" s="1">
        <f t="array" ref="G1410">XLOOKUP(C1410,'Hoja 1'!C:C,'Hoja 1'!G:G)</f>
        <v>1090</v>
      </c>
    </row>
    <row r="1411" ht="14.25" customHeight="1">
      <c r="A1411" s="1">
        <v>4164.0</v>
      </c>
      <c r="B1411" s="1" t="s">
        <v>2467</v>
      </c>
      <c r="C1411" s="1" t="s">
        <v>2462</v>
      </c>
      <c r="D1411" s="3">
        <v>43815.0</v>
      </c>
      <c r="E1411" s="1">
        <v>124.0</v>
      </c>
      <c r="F1411" s="1">
        <v>20.0</v>
      </c>
      <c r="G1411" s="1">
        <f t="array" ref="G1411">XLOOKUP(C1411,'Hoja 1'!C:C,'Hoja 1'!G:G)</f>
        <v>1090</v>
      </c>
    </row>
    <row r="1412" ht="14.25" customHeight="1">
      <c r="A1412" s="1">
        <v>4165.0</v>
      </c>
      <c r="B1412" s="1" t="s">
        <v>2468</v>
      </c>
      <c r="C1412" s="1" t="s">
        <v>2462</v>
      </c>
      <c r="D1412" s="3">
        <v>43815.0</v>
      </c>
      <c r="E1412" s="1">
        <v>124.0</v>
      </c>
      <c r="F1412" s="1">
        <v>20.0</v>
      </c>
      <c r="G1412" s="1">
        <f t="array" ref="G1412">XLOOKUP(C1412,'Hoja 1'!C:C,'Hoja 1'!G:G)</f>
        <v>1090</v>
      </c>
    </row>
    <row r="1413" ht="14.25" customHeight="1">
      <c r="A1413" s="1">
        <v>4166.0</v>
      </c>
      <c r="B1413" s="1" t="s">
        <v>2469</v>
      </c>
      <c r="C1413" s="1" t="s">
        <v>2462</v>
      </c>
      <c r="D1413" s="3">
        <v>43815.0</v>
      </c>
      <c r="E1413" s="1">
        <v>124.0</v>
      </c>
      <c r="F1413" s="1">
        <v>18.0</v>
      </c>
      <c r="G1413" s="1">
        <f t="array" ref="G1413">XLOOKUP(C1413,'Hoja 1'!C:C,'Hoja 1'!G:G)</f>
        <v>1090</v>
      </c>
    </row>
    <row r="1414" ht="14.25" customHeight="1">
      <c r="A1414" s="1">
        <v>4167.0</v>
      </c>
      <c r="B1414" s="1" t="s">
        <v>2470</v>
      </c>
      <c r="C1414" s="1" t="s">
        <v>2462</v>
      </c>
      <c r="D1414" s="3">
        <v>43815.0</v>
      </c>
      <c r="E1414" s="1">
        <v>119.0</v>
      </c>
      <c r="F1414" s="1">
        <v>21.0</v>
      </c>
      <c r="G1414" s="1">
        <f t="array" ref="G1414">XLOOKUP(C1414,'Hoja 1'!C:C,'Hoja 1'!G:G)</f>
        <v>1090</v>
      </c>
    </row>
    <row r="1415" ht="14.25" customHeight="1">
      <c r="A1415" s="1">
        <v>4168.0</v>
      </c>
      <c r="B1415" s="1" t="s">
        <v>2471</v>
      </c>
      <c r="C1415" s="1" t="s">
        <v>2462</v>
      </c>
      <c r="D1415" s="3">
        <v>43818.0</v>
      </c>
      <c r="E1415" s="1">
        <v>124.0</v>
      </c>
      <c r="F1415" s="1">
        <v>17.0</v>
      </c>
      <c r="G1415" s="1">
        <f t="array" ref="G1415">XLOOKUP(C1415,'Hoja 1'!C:C,'Hoja 1'!G:G)</f>
        <v>1090</v>
      </c>
    </row>
    <row r="1416" ht="14.25" customHeight="1">
      <c r="A1416" s="1">
        <v>4251.0</v>
      </c>
      <c r="B1416" s="1" t="s">
        <v>2472</v>
      </c>
      <c r="C1416" s="1" t="s">
        <v>2462</v>
      </c>
      <c r="D1416" s="3">
        <v>44047.0</v>
      </c>
      <c r="E1416" s="1">
        <v>124.0</v>
      </c>
      <c r="F1416" s="1">
        <v>17.0</v>
      </c>
      <c r="G1416" s="1">
        <f t="array" ref="G1416">XLOOKUP(C1416,'Hoja 1'!C:C,'Hoja 1'!G:G)</f>
        <v>1090</v>
      </c>
    </row>
    <row r="1417" ht="14.25" customHeight="1">
      <c r="A1417" s="1">
        <v>4272.0</v>
      </c>
      <c r="B1417" s="1" t="s">
        <v>2473</v>
      </c>
      <c r="C1417" s="1" t="s">
        <v>2462</v>
      </c>
      <c r="D1417" s="3">
        <v>44124.0</v>
      </c>
      <c r="E1417" s="1">
        <v>124.0</v>
      </c>
      <c r="F1417" s="1">
        <v>19.0</v>
      </c>
      <c r="G1417" s="1">
        <f t="array" ref="G1417">XLOOKUP(C1417,'Hoja 1'!C:C,'Hoja 1'!G:G)</f>
        <v>1090</v>
      </c>
    </row>
    <row r="1418" ht="14.25" customHeight="1">
      <c r="A1418" s="1">
        <v>4470.0</v>
      </c>
      <c r="B1418" s="1" t="s">
        <v>2474</v>
      </c>
      <c r="C1418" s="1" t="s">
        <v>2462</v>
      </c>
      <c r="D1418" s="3">
        <v>44517.0</v>
      </c>
      <c r="E1418" s="1">
        <v>124.0</v>
      </c>
      <c r="F1418" s="1">
        <v>20.0</v>
      </c>
      <c r="G1418" s="1">
        <f t="array" ref="G1418">XLOOKUP(C1418,'Hoja 1'!C:C,'Hoja 1'!G:G)</f>
        <v>1090</v>
      </c>
    </row>
    <row r="1419" ht="14.25" customHeight="1">
      <c r="A1419" s="1">
        <v>4560.0</v>
      </c>
      <c r="B1419" s="1" t="s">
        <v>2475</v>
      </c>
      <c r="C1419" s="1" t="s">
        <v>2462</v>
      </c>
      <c r="D1419" s="3">
        <v>44700.0</v>
      </c>
      <c r="E1419" s="1">
        <v>124.0</v>
      </c>
      <c r="F1419" s="1">
        <v>20.0</v>
      </c>
      <c r="G1419" s="1">
        <f t="array" ref="G1419">XLOOKUP(C1419,'Hoja 1'!C:C,'Hoja 1'!G:G)</f>
        <v>1090</v>
      </c>
    </row>
    <row r="1420" ht="14.25" customHeight="1">
      <c r="A1420" s="1">
        <v>4583.0</v>
      </c>
      <c r="B1420" s="1" t="s">
        <v>2476</v>
      </c>
      <c r="C1420" s="1" t="s">
        <v>2462</v>
      </c>
      <c r="D1420" s="3">
        <v>44748.0</v>
      </c>
      <c r="E1420" s="1">
        <v>124.0</v>
      </c>
      <c r="F1420" s="1">
        <v>17.0</v>
      </c>
      <c r="G1420" s="1">
        <f t="array" ref="G1420">XLOOKUP(C1420,'Hoja 1'!C:C,'Hoja 1'!G:G)</f>
        <v>1090</v>
      </c>
    </row>
    <row r="1421" ht="14.25" customHeight="1">
      <c r="A1421" s="1">
        <v>4627.0</v>
      </c>
      <c r="B1421" s="1" t="s">
        <v>2477</v>
      </c>
      <c r="C1421" s="1" t="s">
        <v>2462</v>
      </c>
      <c r="D1421" s="3">
        <v>44816.0</v>
      </c>
      <c r="E1421" s="1">
        <v>124.0</v>
      </c>
      <c r="F1421" s="1">
        <v>20.0</v>
      </c>
      <c r="G1421" s="1">
        <f t="array" ref="G1421">XLOOKUP(C1421,'Hoja 1'!C:C,'Hoja 1'!G:G)</f>
        <v>1090</v>
      </c>
    </row>
    <row r="1422" ht="14.25" customHeight="1">
      <c r="A1422" s="1">
        <v>4663.0</v>
      </c>
      <c r="B1422" s="1" t="s">
        <v>2478</v>
      </c>
      <c r="C1422" s="1" t="s">
        <v>2462</v>
      </c>
      <c r="D1422" s="3">
        <v>44907.0</v>
      </c>
      <c r="E1422" s="1">
        <v>124.0</v>
      </c>
      <c r="F1422" s="1">
        <v>20.0</v>
      </c>
      <c r="G1422" s="1">
        <f t="array" ref="G1422">XLOOKUP(C1422,'Hoja 1'!C:C,'Hoja 1'!G:G)</f>
        <v>1090</v>
      </c>
    </row>
    <row r="1423" ht="14.25" customHeight="1">
      <c r="A1423" s="1">
        <v>4675.0</v>
      </c>
      <c r="B1423" s="1" t="s">
        <v>2479</v>
      </c>
      <c r="C1423" s="1" t="s">
        <v>2462</v>
      </c>
      <c r="D1423" s="3">
        <v>44935.0</v>
      </c>
      <c r="E1423" s="1">
        <v>124.0</v>
      </c>
      <c r="F1423" s="1">
        <v>20.0</v>
      </c>
      <c r="G1423" s="1">
        <f t="array" ref="G1423">XLOOKUP(C1423,'Hoja 1'!C:C,'Hoja 1'!G:G)</f>
        <v>1090</v>
      </c>
    </row>
    <row r="1424" ht="14.25" customHeight="1">
      <c r="A1424" s="1">
        <v>4695.0</v>
      </c>
      <c r="B1424" s="1" t="s">
        <v>2480</v>
      </c>
      <c r="C1424" s="1" t="s">
        <v>2462</v>
      </c>
      <c r="D1424" s="3">
        <v>44986.0</v>
      </c>
      <c r="E1424" s="1">
        <v>124.0</v>
      </c>
      <c r="F1424" s="1">
        <v>20.0</v>
      </c>
      <c r="G1424" s="1">
        <f t="array" ref="G1424">XLOOKUP(C1424,'Hoja 1'!C:C,'Hoja 1'!G:G)</f>
        <v>1090</v>
      </c>
    </row>
    <row r="1425" ht="14.25" customHeight="1">
      <c r="A1425" s="1">
        <v>4959.0</v>
      </c>
      <c r="B1425" s="1" t="s">
        <v>2481</v>
      </c>
      <c r="C1425" s="1" t="s">
        <v>2462</v>
      </c>
      <c r="D1425" s="3">
        <v>45602.0</v>
      </c>
      <c r="E1425" s="1">
        <v>124.0</v>
      </c>
      <c r="F1425" s="1">
        <v>22.0</v>
      </c>
      <c r="G1425" s="1">
        <f t="array" ref="G1425">XLOOKUP(C1425,'Hoja 1'!C:C,'Hoja 1'!G:G)</f>
        <v>1090</v>
      </c>
    </row>
    <row r="1426" ht="14.25" customHeight="1">
      <c r="A1426" s="1">
        <v>3816.0</v>
      </c>
      <c r="B1426" s="1" t="s">
        <v>2482</v>
      </c>
      <c r="C1426" s="1" t="s">
        <v>2483</v>
      </c>
      <c r="D1426" s="3">
        <v>43194.0</v>
      </c>
      <c r="E1426" s="1">
        <v>96.0</v>
      </c>
      <c r="F1426" s="1">
        <v>99999.0</v>
      </c>
      <c r="G1426" s="1">
        <f t="array" ref="G1426">XLOOKUP(C1426,'Hoja 1'!C:C,'Hoja 1'!G:G)</f>
        <v>1091</v>
      </c>
    </row>
    <row r="1427" ht="14.25" customHeight="1">
      <c r="A1427" s="1">
        <v>4287.0</v>
      </c>
      <c r="B1427" s="1" t="s">
        <v>2484</v>
      </c>
      <c r="C1427" s="1" t="s">
        <v>2485</v>
      </c>
      <c r="D1427" s="3">
        <v>44158.0</v>
      </c>
      <c r="E1427" s="1">
        <v>65.0</v>
      </c>
      <c r="F1427" s="1">
        <v>99999.0</v>
      </c>
      <c r="G1427" s="1">
        <f t="array" ref="G1427">XLOOKUP(C1427,'Hoja 1'!C:C,'Hoja 1'!G:G)</f>
        <v>1092</v>
      </c>
    </row>
    <row r="1428" ht="14.25" customHeight="1">
      <c r="A1428" s="1">
        <v>8113.0</v>
      </c>
      <c r="B1428" s="1" t="s">
        <v>2486</v>
      </c>
      <c r="C1428" s="1" t="s">
        <v>2487</v>
      </c>
      <c r="D1428" s="3">
        <v>45923.0</v>
      </c>
      <c r="E1428" s="1">
        <v>111.0</v>
      </c>
      <c r="F1428" s="1">
        <v>20.0</v>
      </c>
      <c r="G1428" s="1">
        <f t="array" ref="G1428">XLOOKUP(C1428,'Hoja 1'!C:C,'Hoja 1'!G:G)</f>
        <v>1093</v>
      </c>
    </row>
    <row r="1429" ht="14.25" customHeight="1">
      <c r="A1429" s="1">
        <v>8126.0</v>
      </c>
      <c r="B1429" s="1" t="s">
        <v>2488</v>
      </c>
      <c r="C1429" s="1" t="s">
        <v>2489</v>
      </c>
      <c r="D1429" s="3">
        <v>45946.0</v>
      </c>
      <c r="E1429" s="1">
        <v>99999.0</v>
      </c>
      <c r="F1429" s="1">
        <v>99999.0</v>
      </c>
      <c r="G1429" s="1">
        <f t="array" ref="G1429">XLOOKUP(C1429,'Hoja 1'!C:C,'Hoja 1'!G:G)</f>
        <v>1094</v>
      </c>
    </row>
    <row r="1430" ht="14.25" customHeight="1">
      <c r="A1430" s="1">
        <v>4890.0</v>
      </c>
      <c r="B1430" s="1" t="s">
        <v>2490</v>
      </c>
      <c r="C1430" s="1" t="s">
        <v>2491</v>
      </c>
      <c r="D1430" s="3">
        <v>45440.0</v>
      </c>
      <c r="E1430" s="1">
        <v>109.0</v>
      </c>
      <c r="F1430" s="1">
        <v>18.0</v>
      </c>
      <c r="G1430" s="1">
        <f t="array" ref="G1430">XLOOKUP(C1430,'Hoja 1'!C:C,'Hoja 1'!G:G)</f>
        <v>1095</v>
      </c>
    </row>
    <row r="1431" ht="14.25" customHeight="1">
      <c r="A1431" s="1">
        <v>120.0</v>
      </c>
      <c r="B1431" s="1" t="s">
        <v>2492</v>
      </c>
      <c r="C1431" s="1" t="s">
        <v>2493</v>
      </c>
      <c r="D1431" s="3">
        <v>41582.0</v>
      </c>
      <c r="E1431" s="1">
        <v>301.0</v>
      </c>
      <c r="F1431" s="1">
        <v>0.0</v>
      </c>
      <c r="G1431" s="1">
        <f t="array" ref="G1431">XLOOKUP(C1431,'Hoja 1'!C:C,'Hoja 1'!G:G)</f>
        <v>1096</v>
      </c>
    </row>
    <row r="1432" ht="14.25" customHeight="1">
      <c r="A1432" s="1">
        <v>3659.0</v>
      </c>
      <c r="B1432" s="1" t="s">
        <v>2494</v>
      </c>
      <c r="C1432" s="1" t="s">
        <v>2495</v>
      </c>
      <c r="D1432" s="3">
        <v>42907.0</v>
      </c>
      <c r="E1432" s="1">
        <v>65.0</v>
      </c>
      <c r="F1432" s="1">
        <v>0.0</v>
      </c>
      <c r="G1432" s="1">
        <f t="array" ref="G1432">XLOOKUP(C1432,'Hoja 1'!C:C,'Hoja 1'!G:G)</f>
        <v>1097</v>
      </c>
    </row>
    <row r="1433" ht="14.25" customHeight="1">
      <c r="A1433" s="1">
        <v>3836.0</v>
      </c>
      <c r="B1433" s="1" t="s">
        <v>2496</v>
      </c>
      <c r="C1433" s="1" t="s">
        <v>2497</v>
      </c>
      <c r="D1433" s="3">
        <v>43213.0</v>
      </c>
      <c r="E1433" s="1">
        <v>109.0</v>
      </c>
      <c r="F1433" s="1">
        <v>20.0</v>
      </c>
      <c r="G1433" s="1">
        <f t="array" ref="G1433">XLOOKUP(C1433,'Hoja 1'!C:C,'Hoja 1'!G:G)</f>
        <v>1098</v>
      </c>
    </row>
    <row r="1434" ht="14.25" customHeight="1">
      <c r="A1434" s="1">
        <v>2225.0</v>
      </c>
      <c r="B1434" s="1" t="s">
        <v>2498</v>
      </c>
      <c r="C1434" s="1" t="s">
        <v>2499</v>
      </c>
      <c r="D1434" s="3">
        <v>41583.0</v>
      </c>
      <c r="E1434" s="1">
        <v>210.0</v>
      </c>
      <c r="F1434" s="1">
        <v>25.0</v>
      </c>
      <c r="G1434" s="1">
        <f t="array" ref="G1434">XLOOKUP(C1434,'Hoja 1'!C:C,'Hoja 1'!G:G)</f>
        <v>1099</v>
      </c>
    </row>
    <row r="1435" ht="14.25" customHeight="1">
      <c r="A1435" s="1">
        <v>5081.0</v>
      </c>
      <c r="B1435" s="1" t="s">
        <v>2500</v>
      </c>
      <c r="C1435" s="1" t="s">
        <v>2501</v>
      </c>
      <c r="D1435" s="3">
        <v>42388.0</v>
      </c>
      <c r="E1435" s="1">
        <v>65.0</v>
      </c>
      <c r="F1435" s="1">
        <v>0.0</v>
      </c>
      <c r="G1435" s="1">
        <f t="array" ref="G1435">XLOOKUP(C1435,'Hoja 1'!C:C,'Hoja 1'!G:G)</f>
        <v>1100</v>
      </c>
    </row>
    <row r="1436" ht="14.25" customHeight="1">
      <c r="A1436" s="1">
        <v>4453.0</v>
      </c>
      <c r="B1436" s="1" t="s">
        <v>2502</v>
      </c>
      <c r="C1436" s="1" t="s">
        <v>2503</v>
      </c>
      <c r="D1436" s="3">
        <v>44461.0</v>
      </c>
      <c r="E1436" s="1">
        <v>119.0</v>
      </c>
      <c r="F1436" s="1">
        <v>99999.0</v>
      </c>
      <c r="G1436" s="1">
        <f t="array" ref="G1436">XLOOKUP(C1436,'Hoja 1'!C:C,'Hoja 1'!G:G)</f>
        <v>1101</v>
      </c>
    </row>
    <row r="1437" ht="14.25" customHeight="1">
      <c r="A1437" s="1">
        <v>5984.0</v>
      </c>
      <c r="B1437" s="1" t="s">
        <v>2504</v>
      </c>
      <c r="C1437" s="1" t="s">
        <v>2505</v>
      </c>
      <c r="D1437" s="3">
        <v>41951.0</v>
      </c>
      <c r="E1437" s="1">
        <v>65.0</v>
      </c>
      <c r="F1437" s="1">
        <v>0.0</v>
      </c>
      <c r="G1437" s="1">
        <f t="array" ref="G1437">XLOOKUP(C1437,'Hoja 1'!C:C,'Hoja 1'!G:G)</f>
        <v>1102</v>
      </c>
    </row>
    <row r="1438" ht="14.25" customHeight="1">
      <c r="A1438" s="1">
        <v>470.0</v>
      </c>
      <c r="B1438" s="1" t="s">
        <v>2506</v>
      </c>
      <c r="C1438" s="1" t="s">
        <v>2507</v>
      </c>
      <c r="D1438" s="3">
        <v>41582.0</v>
      </c>
      <c r="E1438" s="1">
        <v>65.0</v>
      </c>
      <c r="F1438" s="1">
        <v>0.0</v>
      </c>
      <c r="G1438" s="1">
        <f t="array" ref="G1438">XLOOKUP(C1438,'Hoja 1'!C:C,'Hoja 1'!G:G)</f>
        <v>1103</v>
      </c>
    </row>
    <row r="1439" ht="14.25" customHeight="1">
      <c r="A1439" s="1">
        <v>5470.0</v>
      </c>
      <c r="B1439" s="1" t="s">
        <v>2508</v>
      </c>
      <c r="C1439" s="1" t="s">
        <v>2507</v>
      </c>
      <c r="D1439" s="3">
        <v>41583.0</v>
      </c>
      <c r="E1439" s="1">
        <v>65.0</v>
      </c>
      <c r="F1439" s="1">
        <v>0.0</v>
      </c>
      <c r="G1439" s="1">
        <f t="array" ref="G1439">XLOOKUP(C1439,'Hoja 1'!C:C,'Hoja 1'!G:G)</f>
        <v>1103</v>
      </c>
    </row>
    <row r="1440" ht="14.25" customHeight="1">
      <c r="A1440" s="1">
        <v>4186.0</v>
      </c>
      <c r="B1440" s="1" t="s">
        <v>2509</v>
      </c>
      <c r="C1440" s="1" t="s">
        <v>2510</v>
      </c>
      <c r="D1440" s="3">
        <v>43857.0</v>
      </c>
      <c r="E1440" s="1">
        <v>65.0</v>
      </c>
      <c r="F1440" s="1">
        <v>17.0</v>
      </c>
      <c r="G1440" s="1">
        <f t="array" ref="G1440">XLOOKUP(C1440,'Hoja 1'!C:C,'Hoja 1'!G:G)</f>
        <v>1104</v>
      </c>
    </row>
    <row r="1441" ht="14.25" customHeight="1">
      <c r="A1441" s="1">
        <v>3232.0</v>
      </c>
      <c r="B1441" s="1" t="s">
        <v>2511</v>
      </c>
      <c r="C1441" s="1" t="s">
        <v>2512</v>
      </c>
      <c r="D1441" s="3">
        <v>41836.0</v>
      </c>
      <c r="E1441" s="1">
        <v>301.0</v>
      </c>
      <c r="F1441" s="1">
        <v>0.0</v>
      </c>
      <c r="G1441" s="1">
        <f t="array" ref="G1441">XLOOKUP(C1441,'Hoja 1'!C:C,'Hoja 1'!G:G)</f>
        <v>1105</v>
      </c>
    </row>
    <row r="1442" ht="14.25" customHeight="1">
      <c r="A1442" s="1">
        <v>105.0</v>
      </c>
      <c r="B1442" s="1" t="s">
        <v>2513</v>
      </c>
      <c r="C1442" s="1" t="s">
        <v>2514</v>
      </c>
      <c r="D1442" s="3">
        <v>41582.0</v>
      </c>
      <c r="E1442" s="1">
        <v>65.0</v>
      </c>
      <c r="F1442" s="1">
        <v>0.0</v>
      </c>
      <c r="G1442" s="1">
        <f t="array" ref="G1442">XLOOKUP(C1442,'Hoja 1'!C:C,'Hoja 1'!G:G)</f>
        <v>1106</v>
      </c>
    </row>
    <row r="1443" ht="14.25" customHeight="1">
      <c r="A1443" s="1">
        <v>3831.0</v>
      </c>
      <c r="B1443" s="1" t="s">
        <v>2515</v>
      </c>
      <c r="C1443" s="1" t="s">
        <v>2516</v>
      </c>
      <c r="D1443" s="3">
        <v>43207.0</v>
      </c>
      <c r="E1443" s="1">
        <v>65.0</v>
      </c>
      <c r="F1443" s="1">
        <v>0.0</v>
      </c>
      <c r="G1443" s="1">
        <f t="array" ref="G1443">XLOOKUP(C1443,'Hoja 1'!C:C,'Hoja 1'!G:G)</f>
        <v>1107</v>
      </c>
    </row>
    <row r="1444" ht="14.25" customHeight="1">
      <c r="A1444" s="1">
        <v>82.0</v>
      </c>
      <c r="B1444" s="1" t="s">
        <v>2517</v>
      </c>
      <c r="C1444" s="1" t="s">
        <v>2518</v>
      </c>
      <c r="D1444" s="3">
        <v>41581.0</v>
      </c>
      <c r="E1444" s="1">
        <v>200.0</v>
      </c>
      <c r="F1444" s="1">
        <v>25.0</v>
      </c>
      <c r="G1444" s="1">
        <f t="array" ref="G1444">XLOOKUP(C1444,'Hoja 1'!C:C,'Hoja 1'!G:G)</f>
        <v>1108</v>
      </c>
    </row>
    <row r="1445" ht="14.25" customHeight="1">
      <c r="A1445" s="1">
        <v>2192.0</v>
      </c>
      <c r="B1445" s="1" t="s">
        <v>2519</v>
      </c>
      <c r="C1445" s="1" t="s">
        <v>2520</v>
      </c>
      <c r="D1445" s="3">
        <v>41580.0</v>
      </c>
      <c r="E1445" s="1">
        <v>96.0</v>
      </c>
      <c r="F1445" s="1">
        <v>99999.0</v>
      </c>
      <c r="G1445" s="1">
        <f t="array" ref="G1445">XLOOKUP(C1445,'Hoja 1'!C:C,'Hoja 1'!G:G)</f>
        <v>1109</v>
      </c>
    </row>
    <row r="1446" ht="14.25" customHeight="1">
      <c r="A1446" s="1">
        <v>1727.0</v>
      </c>
      <c r="B1446" s="1" t="s">
        <v>2521</v>
      </c>
      <c r="C1446" s="1" t="s">
        <v>2522</v>
      </c>
      <c r="D1446" s="3">
        <v>41582.0</v>
      </c>
      <c r="E1446" s="1">
        <v>109.0</v>
      </c>
      <c r="F1446" s="1">
        <v>16.0</v>
      </c>
      <c r="G1446" s="1">
        <f t="array" ref="G1446">XLOOKUP(C1446,'Hoja 1'!C:C,'Hoja 1'!G:G)</f>
        <v>1110</v>
      </c>
    </row>
    <row r="1447" ht="14.25" customHeight="1">
      <c r="A1447" s="1">
        <v>4641.0</v>
      </c>
      <c r="B1447" s="1" t="s">
        <v>2523</v>
      </c>
      <c r="C1447" s="1" t="s">
        <v>2524</v>
      </c>
      <c r="D1447" s="3">
        <v>44847.0</v>
      </c>
      <c r="E1447" s="1">
        <v>68.0</v>
      </c>
      <c r="F1447" s="1">
        <v>99999.0</v>
      </c>
      <c r="G1447" s="1">
        <f t="array" ref="G1447">XLOOKUP(C1447,'Hoja 1'!C:C,'Hoja 1'!G:G)</f>
        <v>1111</v>
      </c>
    </row>
    <row r="1448" ht="14.25" customHeight="1">
      <c r="A1448" s="1">
        <v>8051.0</v>
      </c>
      <c r="B1448" s="1" t="s">
        <v>2525</v>
      </c>
      <c r="C1448" s="1" t="s">
        <v>2526</v>
      </c>
      <c r="D1448" s="3">
        <v>45800.0</v>
      </c>
      <c r="E1448" s="1">
        <v>129.0</v>
      </c>
      <c r="F1448" s="1">
        <v>16.0</v>
      </c>
      <c r="G1448" s="1">
        <f t="array" ref="G1448">XLOOKUP(C1448,'Hoja 1'!C:C,'Hoja 1'!G:G)</f>
        <v>1112</v>
      </c>
    </row>
    <row r="1449" ht="14.25" customHeight="1">
      <c r="A1449" s="1">
        <v>5671.0</v>
      </c>
      <c r="B1449" s="1" t="s">
        <v>2527</v>
      </c>
      <c r="C1449" s="1" t="s">
        <v>2528</v>
      </c>
      <c r="D1449" s="3">
        <v>44162.0</v>
      </c>
      <c r="E1449" s="1">
        <v>115.0</v>
      </c>
      <c r="F1449" s="1">
        <v>24.0</v>
      </c>
      <c r="G1449" s="1">
        <f t="array" ref="G1449">XLOOKUP(C1449,'Hoja 1'!C:C,'Hoja 1'!G:G)</f>
        <v>1113</v>
      </c>
    </row>
    <row r="1450" ht="14.25" customHeight="1">
      <c r="A1450" s="1">
        <v>8110.0</v>
      </c>
      <c r="B1450" s="1" t="s">
        <v>2529</v>
      </c>
      <c r="C1450" s="1" t="s">
        <v>2530</v>
      </c>
      <c r="D1450" s="3">
        <v>45918.0</v>
      </c>
      <c r="E1450" s="1">
        <v>100.0</v>
      </c>
      <c r="F1450" s="1">
        <v>16.0</v>
      </c>
      <c r="G1450" s="1">
        <f t="array" ref="G1450">XLOOKUP(C1450,'Hoja 1'!C:C,'Hoja 1'!G:G)</f>
        <v>1114</v>
      </c>
    </row>
    <row r="1451" ht="14.25" customHeight="1">
      <c r="A1451" s="1">
        <v>3849.0</v>
      </c>
      <c r="B1451" s="1" t="s">
        <v>2531</v>
      </c>
      <c r="C1451" s="1" t="s">
        <v>2532</v>
      </c>
      <c r="D1451" s="3">
        <v>43231.0</v>
      </c>
      <c r="E1451" s="1">
        <v>65.0</v>
      </c>
      <c r="F1451" s="1">
        <v>0.0</v>
      </c>
      <c r="G1451" s="1">
        <f t="array" ref="G1451">XLOOKUP(C1451,'Hoja 1'!C:C,'Hoja 1'!G:G)</f>
        <v>1115</v>
      </c>
    </row>
    <row r="1452" ht="14.25" customHeight="1">
      <c r="A1452" s="1">
        <v>3628.0</v>
      </c>
      <c r="B1452" s="1" t="s">
        <v>2533</v>
      </c>
      <c r="C1452" s="1" t="s">
        <v>2534</v>
      </c>
      <c r="D1452" s="3">
        <v>42825.0</v>
      </c>
      <c r="E1452" s="1">
        <v>65.0</v>
      </c>
      <c r="F1452" s="1">
        <v>0.0</v>
      </c>
      <c r="G1452" s="1">
        <f t="array" ref="G1452">XLOOKUP(C1452,'Hoja 1'!C:C,'Hoja 1'!G:G)</f>
        <v>1116</v>
      </c>
    </row>
    <row r="1453" ht="14.25" customHeight="1">
      <c r="A1453" s="1">
        <v>5988.0</v>
      </c>
      <c r="B1453" s="1" t="s">
        <v>2535</v>
      </c>
      <c r="C1453" s="1" t="s">
        <v>2536</v>
      </c>
      <c r="D1453" s="3">
        <v>41963.0</v>
      </c>
      <c r="E1453" s="1">
        <v>115.0</v>
      </c>
      <c r="F1453" s="1">
        <v>24.0</v>
      </c>
      <c r="G1453" s="1">
        <f t="array" ref="G1453">XLOOKUP(C1453,'Hoja 1'!C:C,'Hoja 1'!G:G)</f>
        <v>1117</v>
      </c>
    </row>
    <row r="1454" ht="14.25" customHeight="1">
      <c r="A1454" s="1">
        <v>4371.0</v>
      </c>
      <c r="B1454" s="1" t="s">
        <v>2537</v>
      </c>
      <c r="C1454" s="1" t="s">
        <v>2538</v>
      </c>
      <c r="D1454" s="3">
        <v>44336.0</v>
      </c>
      <c r="E1454" s="1">
        <v>109.0</v>
      </c>
      <c r="F1454" s="1">
        <v>99999.0</v>
      </c>
      <c r="G1454" s="1">
        <f t="array" ref="G1454">XLOOKUP(C1454,'Hoja 1'!C:C,'Hoja 1'!G:G)</f>
        <v>1118</v>
      </c>
    </row>
    <row r="1455" ht="14.25" customHeight="1">
      <c r="A1455" s="1">
        <v>5210.0</v>
      </c>
      <c r="B1455" s="1" t="s">
        <v>2539</v>
      </c>
      <c r="C1455" s="1" t="s">
        <v>2540</v>
      </c>
      <c r="D1455" s="3">
        <v>42921.0</v>
      </c>
      <c r="E1455" s="1">
        <v>65.0</v>
      </c>
      <c r="F1455" s="1">
        <v>0.0</v>
      </c>
      <c r="G1455" s="1">
        <f t="array" ref="G1455">XLOOKUP(C1455,'Hoja 1'!C:C,'Hoja 1'!G:G)</f>
        <v>1119</v>
      </c>
    </row>
    <row r="1456" ht="14.25" customHeight="1">
      <c r="A1456" s="1">
        <v>3647.0</v>
      </c>
      <c r="B1456" s="1" t="s">
        <v>2541</v>
      </c>
      <c r="C1456" s="1" t="s">
        <v>2542</v>
      </c>
      <c r="D1456" s="3">
        <v>42878.0</v>
      </c>
      <c r="E1456" s="1">
        <v>65.0</v>
      </c>
      <c r="F1456" s="1">
        <v>0.0</v>
      </c>
      <c r="G1456" s="1">
        <f t="array" ref="G1456">XLOOKUP(C1456,'Hoja 1'!C:C,'Hoja 1'!G:G)</f>
        <v>1120</v>
      </c>
    </row>
    <row r="1457" ht="14.25" customHeight="1">
      <c r="A1457" s="1">
        <v>4894.0</v>
      </c>
      <c r="B1457" s="1" t="s">
        <v>2543</v>
      </c>
      <c r="C1457" s="1" t="s">
        <v>2544</v>
      </c>
      <c r="D1457" s="3">
        <v>45447.0</v>
      </c>
      <c r="E1457" s="1">
        <v>20.0</v>
      </c>
      <c r="F1457" s="1">
        <v>22.0</v>
      </c>
      <c r="G1457" s="1">
        <f t="array" ref="G1457">XLOOKUP(C1457,'Hoja 1'!C:C,'Hoja 1'!G:G)</f>
        <v>1121</v>
      </c>
    </row>
    <row r="1458" ht="14.25" customHeight="1">
      <c r="A1458" s="1">
        <v>4045.0</v>
      </c>
      <c r="B1458" s="1" t="s">
        <v>2545</v>
      </c>
      <c r="C1458" s="1" t="s">
        <v>2546</v>
      </c>
      <c r="D1458" s="3">
        <v>43549.0</v>
      </c>
      <c r="E1458" s="1">
        <v>301.0</v>
      </c>
      <c r="F1458" s="1">
        <v>0.0</v>
      </c>
      <c r="G1458" s="1">
        <f t="array" ref="G1458">XLOOKUP(C1458,'Hoja 1'!C:C,'Hoja 1'!G:G)</f>
        <v>1122</v>
      </c>
    </row>
    <row r="1459" ht="14.25" customHeight="1">
      <c r="A1459" s="1">
        <v>5118.0</v>
      </c>
      <c r="B1459" s="1" t="s">
        <v>2547</v>
      </c>
      <c r="C1459" s="1" t="s">
        <v>2548</v>
      </c>
      <c r="D1459" s="3">
        <v>42539.0</v>
      </c>
      <c r="E1459" s="1">
        <v>65.0</v>
      </c>
      <c r="F1459" s="1">
        <v>0.0</v>
      </c>
      <c r="G1459" s="1">
        <f t="array" ref="G1459">XLOOKUP(C1459,'Hoja 1'!C:C,'Hoja 1'!G:G)</f>
        <v>1123</v>
      </c>
    </row>
    <row r="1460" ht="14.25" customHeight="1">
      <c r="A1460" s="1">
        <v>703.0</v>
      </c>
      <c r="B1460" s="1" t="s">
        <v>2549</v>
      </c>
      <c r="C1460" s="1" t="s">
        <v>2550</v>
      </c>
      <c r="D1460" s="3">
        <v>41582.0</v>
      </c>
      <c r="E1460" s="1">
        <v>301.0</v>
      </c>
      <c r="F1460" s="1">
        <v>0.0</v>
      </c>
      <c r="G1460" s="1">
        <f t="array" ref="G1460">XLOOKUP(C1460,'Hoja 1'!C:C,'Hoja 1'!G:G)</f>
        <v>1124</v>
      </c>
    </row>
    <row r="1461" ht="14.25" customHeight="1">
      <c r="A1461" s="1">
        <v>3711.0</v>
      </c>
      <c r="B1461" s="1" t="s">
        <v>2551</v>
      </c>
      <c r="C1461" s="1" t="s">
        <v>2552</v>
      </c>
      <c r="D1461" s="3">
        <v>43013.0</v>
      </c>
      <c r="E1461" s="1">
        <v>94.0</v>
      </c>
      <c r="F1461" s="1">
        <v>0.0</v>
      </c>
      <c r="G1461" s="1">
        <f t="array" ref="G1461">XLOOKUP(C1461,'Hoja 1'!C:C,'Hoja 1'!G:G)</f>
        <v>1125</v>
      </c>
    </row>
    <row r="1462" ht="14.25" customHeight="1">
      <c r="A1462" s="1">
        <v>1778.0</v>
      </c>
      <c r="B1462" s="1" t="s">
        <v>2553</v>
      </c>
      <c r="C1462" s="1" t="s">
        <v>2554</v>
      </c>
      <c r="D1462" s="3">
        <v>41582.0</v>
      </c>
      <c r="E1462" s="1">
        <v>65.0</v>
      </c>
      <c r="F1462" s="1">
        <v>0.0</v>
      </c>
      <c r="G1462" s="1">
        <f t="array" ref="G1462">XLOOKUP(C1462,'Hoja 1'!C:C,'Hoja 1'!G:G)</f>
        <v>1126</v>
      </c>
    </row>
    <row r="1463" ht="14.25" customHeight="1">
      <c r="A1463" s="1">
        <v>1694.0</v>
      </c>
      <c r="B1463" s="1" t="s">
        <v>2555</v>
      </c>
      <c r="C1463" s="1" t="s">
        <v>2556</v>
      </c>
      <c r="D1463" s="3">
        <v>41582.0</v>
      </c>
      <c r="E1463" s="1">
        <v>94.0</v>
      </c>
      <c r="F1463" s="1">
        <v>0.0</v>
      </c>
      <c r="G1463" s="1">
        <f t="array" ref="G1463">XLOOKUP(C1463,'Hoja 1'!C:C,'Hoja 1'!G:G)</f>
        <v>1127</v>
      </c>
    </row>
    <row r="1464" ht="14.25" customHeight="1">
      <c r="A1464" s="1">
        <v>682.0</v>
      </c>
      <c r="B1464" s="1" t="s">
        <v>2557</v>
      </c>
      <c r="C1464" s="1" t="s">
        <v>2558</v>
      </c>
      <c r="D1464" s="3">
        <v>41583.0</v>
      </c>
      <c r="E1464" s="1">
        <v>301.0</v>
      </c>
      <c r="F1464" s="1">
        <v>0.0</v>
      </c>
      <c r="G1464" s="1">
        <f t="array" ref="G1464">XLOOKUP(C1464,'Hoja 1'!C:C,'Hoja 1'!G:G)</f>
        <v>1128</v>
      </c>
    </row>
    <row r="1465" ht="14.25" customHeight="1">
      <c r="A1465" s="1">
        <v>5120.0</v>
      </c>
      <c r="B1465" s="1" t="s">
        <v>2559</v>
      </c>
      <c r="C1465" s="1" t="s">
        <v>2560</v>
      </c>
      <c r="D1465" s="3">
        <v>42549.0</v>
      </c>
      <c r="E1465" s="1">
        <v>65.0</v>
      </c>
      <c r="F1465" s="1">
        <v>0.0</v>
      </c>
      <c r="G1465" s="1">
        <f t="array" ref="G1465">XLOOKUP(C1465,'Hoja 1'!C:C,'Hoja 1'!G:G)</f>
        <v>1129</v>
      </c>
    </row>
    <row r="1466" ht="14.25" customHeight="1">
      <c r="A1466" s="1">
        <v>8040.0</v>
      </c>
      <c r="B1466" s="1" t="s">
        <v>2561</v>
      </c>
      <c r="C1466" s="1" t="s">
        <v>2562</v>
      </c>
      <c r="D1466" s="3">
        <v>45772.0</v>
      </c>
      <c r="E1466" s="1">
        <v>129.0</v>
      </c>
      <c r="F1466" s="1">
        <v>22.0</v>
      </c>
      <c r="G1466" s="1">
        <f t="array" ref="G1466">XLOOKUP(C1466,'Hoja 1'!C:C,'Hoja 1'!G:G)</f>
        <v>1130</v>
      </c>
    </row>
    <row r="1467" ht="14.25" customHeight="1">
      <c r="A1467" s="1">
        <v>5714.0</v>
      </c>
      <c r="B1467" s="1" t="s">
        <v>2563</v>
      </c>
      <c r="C1467" s="1" t="s">
        <v>2564</v>
      </c>
      <c r="D1467" s="3">
        <v>44679.0</v>
      </c>
      <c r="E1467" s="1">
        <v>115.0</v>
      </c>
      <c r="F1467" s="1">
        <v>24.0</v>
      </c>
      <c r="G1467" s="1">
        <f t="array" ref="G1467">XLOOKUP(C1467,'Hoja 1'!C:C,'Hoja 1'!G:G)</f>
        <v>1131</v>
      </c>
    </row>
    <row r="1468" ht="14.25" customHeight="1">
      <c r="A1468" s="1">
        <v>3383.0</v>
      </c>
      <c r="B1468" s="1" t="s">
        <v>2565</v>
      </c>
      <c r="C1468" s="1" t="s">
        <v>2566</v>
      </c>
      <c r="D1468" s="3">
        <v>42256.0</v>
      </c>
      <c r="E1468" s="1">
        <v>65.0</v>
      </c>
      <c r="F1468" s="1">
        <v>0.0</v>
      </c>
      <c r="G1468" s="1">
        <f t="array" ref="G1468">XLOOKUP(C1468,'Hoja 1'!C:C,'Hoja 1'!G:G)</f>
        <v>1132</v>
      </c>
    </row>
    <row r="1469" ht="14.25" customHeight="1">
      <c r="A1469" s="1">
        <v>1077.0</v>
      </c>
      <c r="B1469" s="1" t="s">
        <v>2567</v>
      </c>
      <c r="C1469" s="1" t="s">
        <v>2568</v>
      </c>
      <c r="D1469" s="3">
        <v>41582.0</v>
      </c>
      <c r="E1469" s="1">
        <v>94.0</v>
      </c>
      <c r="F1469" s="1">
        <v>99999.0</v>
      </c>
      <c r="G1469" s="1">
        <f t="array" ref="G1469">XLOOKUP(C1469,'Hoja 1'!C:C,'Hoja 1'!G:G)</f>
        <v>1133</v>
      </c>
    </row>
    <row r="1470" ht="14.25" customHeight="1">
      <c r="A1470" s="1">
        <v>5337.0</v>
      </c>
      <c r="B1470" s="1" t="s">
        <v>2569</v>
      </c>
      <c r="C1470" s="1" t="s">
        <v>2570</v>
      </c>
      <c r="D1470" s="3">
        <v>43243.0</v>
      </c>
      <c r="E1470" s="1">
        <v>301.0</v>
      </c>
      <c r="F1470" s="1">
        <v>0.0</v>
      </c>
      <c r="G1470" s="1">
        <f t="array" ref="G1470">XLOOKUP(C1470,'Hoja 1'!C:C,'Hoja 1'!G:G)</f>
        <v>1134</v>
      </c>
    </row>
    <row r="1471" ht="14.25" customHeight="1">
      <c r="A1471" s="1">
        <v>4516.0</v>
      </c>
      <c r="B1471" s="1" t="s">
        <v>2571</v>
      </c>
      <c r="C1471" s="1" t="s">
        <v>2572</v>
      </c>
      <c r="D1471" s="3">
        <v>44634.0</v>
      </c>
      <c r="E1471" s="1">
        <v>22.0</v>
      </c>
      <c r="F1471" s="1">
        <v>19.0</v>
      </c>
      <c r="G1471" s="1">
        <f t="array" ref="G1471">XLOOKUP(C1471,'Hoja 1'!C:C,'Hoja 1'!G:G)</f>
        <v>1135</v>
      </c>
    </row>
    <row r="1472" ht="14.25" customHeight="1">
      <c r="A1472" s="1">
        <v>5562.0</v>
      </c>
      <c r="B1472" s="1" t="s">
        <v>2573</v>
      </c>
      <c r="C1472" s="1" t="s">
        <v>2574</v>
      </c>
      <c r="D1472" s="3">
        <v>42186.0</v>
      </c>
      <c r="E1472" s="1">
        <v>65.0</v>
      </c>
      <c r="F1472" s="1">
        <v>0.0</v>
      </c>
      <c r="G1472" s="1">
        <f t="array" ref="G1472">XLOOKUP(C1472,'Hoja 1'!C:C,'Hoja 1'!G:G)</f>
        <v>1136</v>
      </c>
    </row>
    <row r="1473" ht="14.25" customHeight="1">
      <c r="A1473" s="1">
        <v>1047.0</v>
      </c>
      <c r="B1473" s="1" t="s">
        <v>2575</v>
      </c>
      <c r="C1473" s="1" t="s">
        <v>2576</v>
      </c>
      <c r="D1473" s="3">
        <v>41582.0</v>
      </c>
      <c r="E1473" s="1">
        <v>65.0</v>
      </c>
      <c r="F1473" s="1">
        <v>0.0</v>
      </c>
      <c r="G1473" s="1">
        <f t="array" ref="G1473">XLOOKUP(C1473,'Hoja 1'!C:C,'Hoja 1'!G:G)</f>
        <v>1137</v>
      </c>
    </row>
    <row r="1474" ht="14.25" customHeight="1">
      <c r="A1474" s="1">
        <v>5092.0</v>
      </c>
      <c r="B1474" s="1" t="s">
        <v>2577</v>
      </c>
      <c r="C1474" s="1" t="s">
        <v>2578</v>
      </c>
      <c r="D1474" s="3">
        <v>41582.0</v>
      </c>
      <c r="E1474" s="1">
        <v>65.0</v>
      </c>
      <c r="F1474" s="1">
        <v>24.0</v>
      </c>
      <c r="G1474" s="1">
        <f t="array" ref="G1474">XLOOKUP(C1474,'Hoja 1'!C:C,'Hoja 1'!G:G)</f>
        <v>1138</v>
      </c>
    </row>
    <row r="1475" ht="14.25" customHeight="1">
      <c r="A1475" s="1">
        <v>144.0</v>
      </c>
      <c r="B1475" s="1" t="s">
        <v>2579</v>
      </c>
      <c r="C1475" s="1" t="s">
        <v>2580</v>
      </c>
      <c r="D1475" s="3">
        <v>41582.0</v>
      </c>
      <c r="E1475" s="1">
        <v>210.0</v>
      </c>
      <c r="F1475" s="1">
        <v>25.0</v>
      </c>
      <c r="G1475" s="1">
        <f t="array" ref="G1475">XLOOKUP(C1475,'Hoja 1'!C:C,'Hoja 1'!G:G)</f>
        <v>1139</v>
      </c>
    </row>
    <row r="1476" ht="14.25" customHeight="1">
      <c r="A1476" s="1">
        <v>3204.0</v>
      </c>
      <c r="B1476" s="1" t="s">
        <v>2581</v>
      </c>
      <c r="C1476" s="1" t="s">
        <v>2582</v>
      </c>
      <c r="D1476" s="3">
        <v>41766.0</v>
      </c>
      <c r="E1476" s="1">
        <v>301.0</v>
      </c>
      <c r="F1476" s="1">
        <v>0.0</v>
      </c>
      <c r="G1476" s="1">
        <f t="array" ref="G1476">XLOOKUP(C1476,'Hoja 1'!C:C,'Hoja 1'!G:G)</f>
        <v>1140</v>
      </c>
    </row>
    <row r="1477" ht="14.25" customHeight="1">
      <c r="A1477" s="1">
        <v>4323.0</v>
      </c>
      <c r="B1477" s="1" t="s">
        <v>2583</v>
      </c>
      <c r="C1477" s="1" t="s">
        <v>2584</v>
      </c>
      <c r="D1477" s="3">
        <v>44260.0</v>
      </c>
      <c r="E1477" s="1">
        <v>119.0</v>
      </c>
      <c r="F1477" s="1">
        <v>19.0</v>
      </c>
      <c r="G1477" s="1">
        <f t="array" ref="G1477">XLOOKUP(C1477,'Hoja 1'!C:C,'Hoja 1'!G:G)</f>
        <v>1141</v>
      </c>
    </row>
    <row r="1478" ht="14.25" customHeight="1">
      <c r="A1478" s="1">
        <v>1925.0</v>
      </c>
      <c r="B1478" s="1" t="s">
        <v>2585</v>
      </c>
      <c r="C1478" s="1" t="s">
        <v>2586</v>
      </c>
      <c r="D1478" s="3">
        <v>41582.0</v>
      </c>
      <c r="E1478" s="1">
        <v>20.0</v>
      </c>
      <c r="F1478" s="1">
        <v>19.0</v>
      </c>
      <c r="G1478" s="1">
        <f t="array" ref="G1478">XLOOKUP(C1478,'Hoja 1'!C:C,'Hoja 1'!G:G)</f>
        <v>1142</v>
      </c>
    </row>
    <row r="1479" ht="14.25" customHeight="1">
      <c r="A1479" s="1">
        <v>2361.0</v>
      </c>
      <c r="B1479" s="1" t="s">
        <v>2587</v>
      </c>
      <c r="C1479" s="1" t="s">
        <v>2588</v>
      </c>
      <c r="D1479" s="3">
        <v>41582.0</v>
      </c>
      <c r="E1479" s="1">
        <v>20.0</v>
      </c>
      <c r="F1479" s="1">
        <v>20.0</v>
      </c>
      <c r="G1479" s="1">
        <f t="array" ref="G1479">XLOOKUP(C1479,'Hoja 1'!C:C,'Hoja 1'!G:G)</f>
        <v>1143</v>
      </c>
    </row>
    <row r="1480" ht="14.25" customHeight="1">
      <c r="A1480" s="1">
        <v>3355.0</v>
      </c>
      <c r="B1480" s="1" t="s">
        <v>2589</v>
      </c>
      <c r="C1480" s="1" t="s">
        <v>2590</v>
      </c>
      <c r="D1480" s="3">
        <v>42154.0</v>
      </c>
      <c r="E1480" s="1">
        <v>301.0</v>
      </c>
      <c r="F1480" s="1">
        <v>0.0</v>
      </c>
      <c r="G1480" s="1">
        <f t="array" ref="G1480">XLOOKUP(C1480,'Hoja 1'!C:C,'Hoja 1'!G:G)</f>
        <v>1144</v>
      </c>
    </row>
    <row r="1481" ht="14.25" customHeight="1">
      <c r="A1481" s="1">
        <v>4940.0</v>
      </c>
      <c r="B1481" s="1" t="s">
        <v>2591</v>
      </c>
      <c r="C1481" s="1" t="s">
        <v>2592</v>
      </c>
      <c r="D1481" s="3">
        <v>45542.0</v>
      </c>
      <c r="E1481" s="1">
        <v>20.0</v>
      </c>
      <c r="F1481" s="1">
        <v>21.0</v>
      </c>
      <c r="G1481" s="1">
        <f t="array" ref="G1481">XLOOKUP(C1481,'Hoja 1'!C:C,'Hoja 1'!G:G)</f>
        <v>1145</v>
      </c>
    </row>
    <row r="1482" ht="14.25" customHeight="1">
      <c r="A1482" s="1">
        <v>2012.0</v>
      </c>
      <c r="B1482" s="1" t="s">
        <v>2593</v>
      </c>
      <c r="C1482" s="1" t="s">
        <v>2592</v>
      </c>
      <c r="D1482" s="3">
        <v>45583.0</v>
      </c>
      <c r="E1482" s="1">
        <v>20.0</v>
      </c>
      <c r="F1482" s="1">
        <v>21.0</v>
      </c>
      <c r="G1482" s="1">
        <f t="array" ref="G1482">XLOOKUP(C1482,'Hoja 1'!C:C,'Hoja 1'!G:G)</f>
        <v>1145</v>
      </c>
    </row>
    <row r="1483" ht="14.25" customHeight="1">
      <c r="A1483" s="1">
        <v>2013.0</v>
      </c>
      <c r="B1483" s="1" t="s">
        <v>2594</v>
      </c>
      <c r="C1483" s="1" t="s">
        <v>2592</v>
      </c>
      <c r="D1483" s="3">
        <v>45583.0</v>
      </c>
      <c r="E1483" s="1">
        <v>20.0</v>
      </c>
      <c r="F1483" s="1">
        <v>21.0</v>
      </c>
      <c r="G1483" s="1">
        <f t="array" ref="G1483">XLOOKUP(C1483,'Hoja 1'!C:C,'Hoja 1'!G:G)</f>
        <v>1145</v>
      </c>
    </row>
    <row r="1484" ht="14.25" customHeight="1">
      <c r="A1484" s="1">
        <v>2014.0</v>
      </c>
      <c r="B1484" s="1" t="s">
        <v>2595</v>
      </c>
      <c r="C1484" s="1" t="s">
        <v>2592</v>
      </c>
      <c r="D1484" s="3">
        <v>45583.0</v>
      </c>
      <c r="E1484" s="1">
        <v>20.0</v>
      </c>
      <c r="F1484" s="1">
        <v>21.0</v>
      </c>
      <c r="G1484" s="1">
        <f t="array" ref="G1484">XLOOKUP(C1484,'Hoja 1'!C:C,'Hoja 1'!G:G)</f>
        <v>1145</v>
      </c>
    </row>
    <row r="1485" ht="14.25" customHeight="1">
      <c r="A1485" s="1">
        <v>2015.0</v>
      </c>
      <c r="B1485" s="1" t="s">
        <v>2596</v>
      </c>
      <c r="C1485" s="1" t="s">
        <v>2592</v>
      </c>
      <c r="D1485" s="3">
        <v>45583.0</v>
      </c>
      <c r="E1485" s="1">
        <v>20.0</v>
      </c>
      <c r="F1485" s="1">
        <v>21.0</v>
      </c>
      <c r="G1485" s="1">
        <f t="array" ref="G1485">XLOOKUP(C1485,'Hoja 1'!C:C,'Hoja 1'!G:G)</f>
        <v>1145</v>
      </c>
    </row>
    <row r="1486" ht="14.25" customHeight="1">
      <c r="A1486" s="1">
        <v>2018.0</v>
      </c>
      <c r="B1486" s="1" t="s">
        <v>2597</v>
      </c>
      <c r="C1486" s="1" t="s">
        <v>2592</v>
      </c>
      <c r="D1486" s="3">
        <v>45586.0</v>
      </c>
      <c r="E1486" s="1">
        <v>20.0</v>
      </c>
      <c r="F1486" s="1">
        <v>21.0</v>
      </c>
      <c r="G1486" s="1">
        <f t="array" ref="G1486">XLOOKUP(C1486,'Hoja 1'!C:C,'Hoja 1'!G:G)</f>
        <v>1145</v>
      </c>
    </row>
    <row r="1487" ht="14.25" customHeight="1">
      <c r="A1487" s="1">
        <v>2021.0</v>
      </c>
      <c r="B1487" s="1" t="s">
        <v>2598</v>
      </c>
      <c r="C1487" s="1" t="s">
        <v>2592</v>
      </c>
      <c r="D1487" s="3">
        <v>45589.0</v>
      </c>
      <c r="E1487" s="1">
        <v>20.0</v>
      </c>
      <c r="F1487" s="1">
        <v>21.0</v>
      </c>
      <c r="G1487" s="1">
        <f t="array" ref="G1487">XLOOKUP(C1487,'Hoja 1'!C:C,'Hoja 1'!G:G)</f>
        <v>1145</v>
      </c>
    </row>
    <row r="1488" ht="14.25" customHeight="1">
      <c r="A1488" s="1">
        <v>258.0</v>
      </c>
      <c r="B1488" s="1" t="s">
        <v>2599</v>
      </c>
      <c r="C1488" s="1" t="s">
        <v>2600</v>
      </c>
      <c r="D1488" s="3">
        <v>41582.0</v>
      </c>
      <c r="E1488" s="1">
        <v>96.0</v>
      </c>
      <c r="F1488" s="1">
        <v>0.0</v>
      </c>
      <c r="G1488" s="1">
        <f t="array" ref="G1488">XLOOKUP(C1488,'Hoja 1'!C:C,'Hoja 1'!G:G)</f>
        <v>1146</v>
      </c>
    </row>
    <row r="1489" ht="14.25" customHeight="1">
      <c r="A1489" s="1">
        <v>5026.0</v>
      </c>
      <c r="B1489" s="1" t="s">
        <v>2601</v>
      </c>
      <c r="C1489" s="1" t="s">
        <v>2602</v>
      </c>
      <c r="D1489" s="3">
        <v>41732.0</v>
      </c>
      <c r="E1489" s="1">
        <v>65.0</v>
      </c>
      <c r="F1489" s="1">
        <v>0.0</v>
      </c>
      <c r="G1489" s="1">
        <f t="array" ref="G1489">XLOOKUP(C1489,'Hoja 1'!C:C,'Hoja 1'!G:G)</f>
        <v>1147</v>
      </c>
    </row>
    <row r="1490" ht="14.25" customHeight="1">
      <c r="A1490" s="1">
        <v>4976.0</v>
      </c>
      <c r="B1490" s="1" t="s">
        <v>2603</v>
      </c>
      <c r="C1490" s="1" t="s">
        <v>2604</v>
      </c>
      <c r="D1490" s="3">
        <v>45652.0</v>
      </c>
      <c r="E1490" s="1">
        <v>22.0</v>
      </c>
      <c r="F1490" s="1">
        <v>21.0</v>
      </c>
      <c r="G1490" s="1">
        <f t="array" ref="G1490">XLOOKUP(C1490,'Hoja 1'!C:C,'Hoja 1'!G:G)</f>
        <v>1148</v>
      </c>
    </row>
    <row r="1491" ht="14.25" customHeight="1">
      <c r="A1491" s="1">
        <v>640.0</v>
      </c>
      <c r="B1491" s="1" t="s">
        <v>2605</v>
      </c>
      <c r="C1491" s="1" t="s">
        <v>2606</v>
      </c>
      <c r="D1491" s="3">
        <v>41582.0</v>
      </c>
      <c r="E1491" s="1">
        <v>301.0</v>
      </c>
      <c r="F1491" s="1">
        <v>0.0</v>
      </c>
      <c r="G1491" s="1">
        <f t="array" ref="G1491">XLOOKUP(C1491,'Hoja 1'!C:C,'Hoja 1'!G:G)</f>
        <v>1149</v>
      </c>
    </row>
    <row r="1492" ht="14.25" customHeight="1">
      <c r="A1492" s="1">
        <v>5660.0</v>
      </c>
      <c r="B1492" s="1" t="s">
        <v>2607</v>
      </c>
      <c r="C1492" s="1" t="s">
        <v>2608</v>
      </c>
      <c r="D1492" s="3">
        <v>44013.0</v>
      </c>
      <c r="E1492" s="1">
        <v>115.0</v>
      </c>
      <c r="F1492" s="1">
        <v>24.0</v>
      </c>
      <c r="G1492" s="1">
        <f t="array" ref="G1492">XLOOKUP(C1492,'Hoja 1'!C:C,'Hoja 1'!G:G)</f>
        <v>1150</v>
      </c>
    </row>
    <row r="1493" ht="14.25" customHeight="1">
      <c r="A1493" s="1">
        <v>3317.0</v>
      </c>
      <c r="B1493" s="1" t="s">
        <v>2609</v>
      </c>
      <c r="C1493" s="1" t="s">
        <v>2610</v>
      </c>
      <c r="D1493" s="3">
        <v>42060.0</v>
      </c>
      <c r="E1493" s="1">
        <v>111.0</v>
      </c>
      <c r="F1493" s="1">
        <v>18.0</v>
      </c>
      <c r="G1493" s="1">
        <f t="array" ref="G1493">XLOOKUP(C1493,'Hoja 1'!C:C,'Hoja 1'!G:G)</f>
        <v>1151</v>
      </c>
    </row>
    <row r="1494" ht="14.25" customHeight="1">
      <c r="A1494" s="1">
        <v>642.0</v>
      </c>
      <c r="B1494" s="1" t="s">
        <v>2611</v>
      </c>
      <c r="C1494" s="1" t="s">
        <v>2612</v>
      </c>
      <c r="D1494" s="3">
        <v>41582.0</v>
      </c>
      <c r="E1494" s="1">
        <v>301.0</v>
      </c>
      <c r="F1494" s="1">
        <v>0.0</v>
      </c>
      <c r="G1494" s="1">
        <f t="array" ref="G1494">XLOOKUP(C1494,'Hoja 1'!C:C,'Hoja 1'!G:G)</f>
        <v>1152</v>
      </c>
    </row>
    <row r="1495" ht="14.25" customHeight="1">
      <c r="A1495" s="1">
        <v>608.0</v>
      </c>
      <c r="B1495" s="1" t="s">
        <v>2613</v>
      </c>
      <c r="C1495" s="1" t="s">
        <v>2614</v>
      </c>
      <c r="D1495" s="3">
        <v>41582.0</v>
      </c>
      <c r="E1495" s="1">
        <v>301.0</v>
      </c>
      <c r="F1495" s="1">
        <v>0.0</v>
      </c>
      <c r="G1495" s="1">
        <f t="array" ref="G1495">XLOOKUP(C1495,'Hoja 1'!C:C,'Hoja 1'!G:G)</f>
        <v>1153</v>
      </c>
    </row>
    <row r="1496" ht="14.25" customHeight="1">
      <c r="A1496" s="1">
        <v>4732.0</v>
      </c>
      <c r="B1496" s="1" t="s">
        <v>2615</v>
      </c>
      <c r="C1496" s="1" t="s">
        <v>2616</v>
      </c>
      <c r="D1496" s="3">
        <v>45079.0</v>
      </c>
      <c r="E1496" s="1">
        <v>65.0</v>
      </c>
      <c r="F1496" s="1">
        <v>22.0</v>
      </c>
      <c r="G1496" s="1">
        <f t="array" ref="G1496">XLOOKUP(C1496,'Hoja 1'!C:C,'Hoja 1'!G:G)</f>
        <v>1154</v>
      </c>
    </row>
    <row r="1497" ht="14.25" customHeight="1">
      <c r="A1497" s="1">
        <v>8087.0</v>
      </c>
      <c r="B1497" s="1" t="s">
        <v>2617</v>
      </c>
      <c r="C1497" s="1" t="s">
        <v>2618</v>
      </c>
      <c r="D1497" s="3">
        <v>45863.0</v>
      </c>
      <c r="E1497" s="1">
        <v>111.0</v>
      </c>
      <c r="F1497" s="1">
        <v>17.0</v>
      </c>
      <c r="G1497" s="1">
        <f t="array" ref="G1497">XLOOKUP(C1497,'Hoja 1'!C:C,'Hoja 1'!G:G)</f>
        <v>1155</v>
      </c>
    </row>
    <row r="1498" ht="14.25" customHeight="1">
      <c r="A1498" s="1">
        <v>3934.0</v>
      </c>
      <c r="B1498" s="1" t="s">
        <v>2619</v>
      </c>
      <c r="C1498" s="1" t="s">
        <v>2620</v>
      </c>
      <c r="D1498" s="3">
        <v>43326.0</v>
      </c>
      <c r="E1498" s="1">
        <v>301.0</v>
      </c>
      <c r="F1498" s="1">
        <v>0.0</v>
      </c>
      <c r="G1498" s="1">
        <f t="array" ref="G1498">XLOOKUP(C1498,'Hoja 1'!C:C,'Hoja 1'!G:G)</f>
        <v>1156</v>
      </c>
    </row>
    <row r="1499" ht="14.25" customHeight="1">
      <c r="A1499" s="1">
        <v>4303.0</v>
      </c>
      <c r="B1499" s="1" t="s">
        <v>2621</v>
      </c>
      <c r="C1499" s="1" t="s">
        <v>2622</v>
      </c>
      <c r="D1499" s="3">
        <v>44208.0</v>
      </c>
      <c r="E1499" s="1">
        <v>65.0</v>
      </c>
      <c r="F1499" s="1">
        <v>0.0</v>
      </c>
      <c r="G1499" s="1">
        <f t="array" ref="G1499">XLOOKUP(C1499,'Hoja 1'!C:C,'Hoja 1'!G:G)</f>
        <v>1157</v>
      </c>
    </row>
    <row r="1500" ht="14.25" customHeight="1">
      <c r="A1500" s="1">
        <v>4702.0</v>
      </c>
      <c r="B1500" s="1" t="s">
        <v>2623</v>
      </c>
      <c r="C1500" s="1" t="s">
        <v>2624</v>
      </c>
      <c r="D1500" s="3">
        <v>45013.0</v>
      </c>
      <c r="E1500" s="1">
        <v>109.0</v>
      </c>
      <c r="F1500" s="1">
        <v>17.0</v>
      </c>
      <c r="G1500" s="1">
        <f t="array" ref="G1500">XLOOKUP(C1500,'Hoja 1'!C:C,'Hoja 1'!G:G)</f>
        <v>1158</v>
      </c>
    </row>
    <row r="1501" ht="14.25" customHeight="1">
      <c r="A1501" s="1">
        <v>3999.0</v>
      </c>
      <c r="B1501" s="1" t="s">
        <v>2625</v>
      </c>
      <c r="C1501" s="1" t="s">
        <v>2626</v>
      </c>
      <c r="D1501" s="3">
        <v>43473.0</v>
      </c>
      <c r="E1501" s="1">
        <v>301.0</v>
      </c>
      <c r="F1501" s="1">
        <v>0.0</v>
      </c>
      <c r="G1501" s="1">
        <f t="array" ref="G1501">XLOOKUP(C1501,'Hoja 1'!C:C,'Hoja 1'!G:G)</f>
        <v>1159</v>
      </c>
    </row>
    <row r="1502" ht="14.25" customHeight="1">
      <c r="A1502" s="1">
        <v>172.0</v>
      </c>
      <c r="B1502" s="1" t="s">
        <v>2627</v>
      </c>
      <c r="C1502" s="1" t="s">
        <v>2628</v>
      </c>
      <c r="D1502" s="3">
        <v>41582.0</v>
      </c>
      <c r="E1502" s="1">
        <v>301.0</v>
      </c>
      <c r="F1502" s="1">
        <v>0.0</v>
      </c>
      <c r="G1502" s="1">
        <f t="array" ref="G1502">XLOOKUP(C1502,'Hoja 1'!C:C,'Hoja 1'!G:G)</f>
        <v>1160</v>
      </c>
    </row>
    <row r="1503" ht="14.25" customHeight="1">
      <c r="A1503" s="1">
        <v>3752.0</v>
      </c>
      <c r="B1503" s="1" t="s">
        <v>2629</v>
      </c>
      <c r="C1503" s="1" t="s">
        <v>2630</v>
      </c>
      <c r="D1503" s="3">
        <v>43081.0</v>
      </c>
      <c r="E1503" s="1">
        <v>94.0</v>
      </c>
      <c r="F1503" s="1">
        <v>99999.0</v>
      </c>
      <c r="G1503" s="1">
        <f t="array" ref="G1503">XLOOKUP(C1503,'Hoja 1'!C:C,'Hoja 1'!G:G)</f>
        <v>1161</v>
      </c>
    </row>
    <row r="1504" ht="14.25" customHeight="1">
      <c r="A1504" s="1">
        <v>4609.0</v>
      </c>
      <c r="B1504" s="1" t="s">
        <v>2631</v>
      </c>
      <c r="C1504" s="1" t="s">
        <v>2632</v>
      </c>
      <c r="D1504" s="3">
        <v>44791.0</v>
      </c>
      <c r="E1504" s="1">
        <v>68.0</v>
      </c>
      <c r="F1504" s="1">
        <v>99999.0</v>
      </c>
      <c r="G1504" s="1">
        <f t="array" ref="G1504">XLOOKUP(C1504,'Hoja 1'!C:C,'Hoja 1'!G:G)</f>
        <v>1162</v>
      </c>
    </row>
    <row r="1505" ht="14.25" customHeight="1">
      <c r="A1505" s="1">
        <v>5369.0</v>
      </c>
      <c r="B1505" s="1" t="s">
        <v>2633</v>
      </c>
      <c r="C1505" s="1" t="s">
        <v>2634</v>
      </c>
      <c r="D1505" s="3">
        <v>43416.0</v>
      </c>
      <c r="E1505" s="1">
        <v>301.0</v>
      </c>
      <c r="F1505" s="1">
        <v>0.0</v>
      </c>
      <c r="G1505" s="1">
        <f t="array" ref="G1505">XLOOKUP(C1505,'Hoja 1'!C:C,'Hoja 1'!G:G)</f>
        <v>1163</v>
      </c>
    </row>
    <row r="1506" ht="14.25" customHeight="1">
      <c r="A1506" s="1">
        <v>3969.0</v>
      </c>
      <c r="B1506" s="1" t="s">
        <v>2635</v>
      </c>
      <c r="C1506" s="1" t="s">
        <v>2636</v>
      </c>
      <c r="D1506" s="3">
        <v>43390.0</v>
      </c>
      <c r="E1506" s="1">
        <v>111.0</v>
      </c>
      <c r="F1506" s="1">
        <v>20.0</v>
      </c>
      <c r="G1506" s="1">
        <f t="array" ref="G1506">XLOOKUP(C1506,'Hoja 1'!C:C,'Hoja 1'!G:G)</f>
        <v>1164</v>
      </c>
    </row>
    <row r="1507" ht="14.25" customHeight="1">
      <c r="A1507" s="1">
        <v>4542.0</v>
      </c>
      <c r="B1507" s="1" t="s">
        <v>2637</v>
      </c>
      <c r="C1507" s="1" t="s">
        <v>2638</v>
      </c>
      <c r="D1507" s="3">
        <v>44648.0</v>
      </c>
      <c r="E1507" s="1">
        <v>65.0</v>
      </c>
      <c r="F1507" s="1">
        <v>99999.0</v>
      </c>
      <c r="G1507" s="1">
        <f t="array" ref="G1507">XLOOKUP(C1507,'Hoja 1'!C:C,'Hoja 1'!G:G)</f>
        <v>1165</v>
      </c>
    </row>
    <row r="1508" ht="14.25" customHeight="1">
      <c r="A1508" s="1">
        <v>4786.0</v>
      </c>
      <c r="B1508" s="1" t="s">
        <v>2639</v>
      </c>
      <c r="C1508" s="1" t="s">
        <v>2638</v>
      </c>
      <c r="D1508" s="3">
        <v>45231.0</v>
      </c>
      <c r="E1508" s="1">
        <v>65.0</v>
      </c>
      <c r="F1508" s="1">
        <v>20.0</v>
      </c>
      <c r="G1508" s="1">
        <f t="array" ref="G1508">XLOOKUP(C1508,'Hoja 1'!C:C,'Hoja 1'!G:G)</f>
        <v>1165</v>
      </c>
    </row>
    <row r="1509" ht="14.25" customHeight="1">
      <c r="A1509" s="1">
        <v>4108.0</v>
      </c>
      <c r="B1509" s="1" t="s">
        <v>2640</v>
      </c>
      <c r="C1509" s="1" t="s">
        <v>2641</v>
      </c>
      <c r="D1509" s="3">
        <v>43684.0</v>
      </c>
      <c r="E1509" s="1">
        <v>65.0</v>
      </c>
      <c r="F1509" s="1">
        <v>0.0</v>
      </c>
      <c r="G1509" s="1">
        <f t="array" ref="G1509">XLOOKUP(C1509,'Hoja 1'!C:C,'Hoja 1'!G:G)</f>
        <v>1166</v>
      </c>
    </row>
    <row r="1510" ht="14.25" customHeight="1">
      <c r="A1510" s="1">
        <v>3472.0</v>
      </c>
      <c r="B1510" s="1" t="s">
        <v>2642</v>
      </c>
      <c r="C1510" s="1" t="s">
        <v>2643</v>
      </c>
      <c r="D1510" s="3">
        <v>42539.0</v>
      </c>
      <c r="E1510" s="1">
        <v>20.0</v>
      </c>
      <c r="F1510" s="1">
        <v>17.0</v>
      </c>
      <c r="G1510" s="1">
        <f t="array" ref="G1510">XLOOKUP(C1510,'Hoja 1'!C:C,'Hoja 1'!G:G)</f>
        <v>1167</v>
      </c>
    </row>
    <row r="1511" ht="14.25" customHeight="1">
      <c r="A1511" s="1">
        <v>3734.0</v>
      </c>
      <c r="B1511" s="1" t="s">
        <v>2644</v>
      </c>
      <c r="C1511" s="1" t="s">
        <v>2645</v>
      </c>
      <c r="D1511" s="3">
        <v>43041.0</v>
      </c>
      <c r="E1511" s="1">
        <v>119.0</v>
      </c>
      <c r="F1511" s="1">
        <v>99999.0</v>
      </c>
      <c r="G1511" s="1">
        <f t="array" ref="G1511">XLOOKUP(C1511,'Hoja 1'!C:C,'Hoja 1'!G:G)</f>
        <v>1168</v>
      </c>
    </row>
    <row r="1512" ht="14.25" customHeight="1">
      <c r="A1512" s="1">
        <v>3336.0</v>
      </c>
      <c r="B1512" s="1" t="s">
        <v>2646</v>
      </c>
      <c r="C1512" s="1" t="s">
        <v>2647</v>
      </c>
      <c r="D1512" s="3">
        <v>42093.0</v>
      </c>
      <c r="E1512" s="1">
        <v>212.0</v>
      </c>
      <c r="F1512" s="1">
        <v>25.0</v>
      </c>
      <c r="G1512" s="1">
        <f t="array" ref="G1512">XLOOKUP(C1512,'Hoja 1'!C:C,'Hoja 1'!G:G)</f>
        <v>1169</v>
      </c>
    </row>
    <row r="1513" ht="14.25" customHeight="1">
      <c r="A1513" s="1">
        <v>761.0</v>
      </c>
      <c r="B1513" s="1" t="s">
        <v>2648</v>
      </c>
      <c r="C1513" s="1" t="s">
        <v>2649</v>
      </c>
      <c r="D1513" s="3">
        <v>41582.0</v>
      </c>
      <c r="E1513" s="1">
        <v>210.0</v>
      </c>
      <c r="F1513" s="1">
        <v>0.0</v>
      </c>
      <c r="G1513" s="1">
        <f t="array" ref="G1513">XLOOKUP(C1513,'Hoja 1'!C:C,'Hoja 1'!G:G)</f>
        <v>1170</v>
      </c>
    </row>
    <row r="1514" ht="14.25" customHeight="1">
      <c r="A1514" s="1">
        <v>4097.0</v>
      </c>
      <c r="B1514" s="1" t="s">
        <v>2650</v>
      </c>
      <c r="C1514" s="1" t="s">
        <v>2651</v>
      </c>
      <c r="D1514" s="3">
        <v>43663.0</v>
      </c>
      <c r="E1514" s="1">
        <v>109.0</v>
      </c>
      <c r="F1514" s="1">
        <v>18.0</v>
      </c>
      <c r="G1514" s="1">
        <f t="array" ref="G1514">XLOOKUP(C1514,'Hoja 1'!C:C,'Hoja 1'!G:G)</f>
        <v>1171</v>
      </c>
    </row>
    <row r="1515" ht="14.25" customHeight="1">
      <c r="A1515" s="1">
        <v>8027.0</v>
      </c>
      <c r="B1515" s="1" t="s">
        <v>2652</v>
      </c>
      <c r="C1515" s="1" t="s">
        <v>2653</v>
      </c>
      <c r="D1515" s="3">
        <v>45735.0</v>
      </c>
      <c r="E1515" s="1">
        <v>26.0</v>
      </c>
      <c r="F1515" s="1">
        <v>17.0</v>
      </c>
      <c r="G1515" s="1">
        <f t="array" ref="G1515">XLOOKUP(C1515,'Hoja 1'!C:C,'Hoja 1'!G:G)</f>
        <v>1172</v>
      </c>
    </row>
    <row r="1516" ht="14.25" customHeight="1">
      <c r="A1516" s="1">
        <v>3230.0</v>
      </c>
      <c r="B1516" s="1" t="s">
        <v>2654</v>
      </c>
      <c r="C1516" s="1" t="s">
        <v>2655</v>
      </c>
      <c r="D1516" s="3">
        <v>41832.0</v>
      </c>
      <c r="E1516" s="1">
        <v>65.0</v>
      </c>
      <c r="F1516" s="1">
        <v>0.0</v>
      </c>
      <c r="G1516" s="1">
        <f t="array" ref="G1516">XLOOKUP(C1516,'Hoja 1'!C:C,'Hoja 1'!G:G)</f>
        <v>1173</v>
      </c>
    </row>
    <row r="1517" ht="14.25" customHeight="1">
      <c r="A1517" s="1">
        <v>5255.0</v>
      </c>
      <c r="B1517" s="1" t="s">
        <v>2656</v>
      </c>
      <c r="C1517" s="1" t="s">
        <v>2655</v>
      </c>
      <c r="D1517" s="3">
        <v>41851.0</v>
      </c>
      <c r="E1517" s="1">
        <v>65.0</v>
      </c>
      <c r="F1517" s="1">
        <v>0.0</v>
      </c>
      <c r="G1517" s="1">
        <f t="array" ref="G1517">XLOOKUP(C1517,'Hoja 1'!C:C,'Hoja 1'!G:G)</f>
        <v>1173</v>
      </c>
    </row>
    <row r="1518" ht="14.25" customHeight="1">
      <c r="A1518" s="1">
        <v>8080.0</v>
      </c>
      <c r="B1518" s="1" t="s">
        <v>2657</v>
      </c>
      <c r="C1518" s="1" t="s">
        <v>2658</v>
      </c>
      <c r="D1518" s="3">
        <v>45848.0</v>
      </c>
      <c r="E1518" s="1">
        <v>73.0</v>
      </c>
      <c r="F1518" s="1">
        <v>19.0</v>
      </c>
      <c r="G1518" s="1">
        <f t="array" ref="G1518">XLOOKUP(C1518,'Hoja 1'!C:C,'Hoja 1'!G:G)</f>
        <v>1174</v>
      </c>
    </row>
    <row r="1519" ht="14.25" customHeight="1">
      <c r="A1519" s="1">
        <v>5061.0</v>
      </c>
      <c r="B1519" s="1" t="s">
        <v>2659</v>
      </c>
      <c r="C1519" s="1" t="s">
        <v>2660</v>
      </c>
      <c r="D1519" s="3">
        <v>42298.0</v>
      </c>
      <c r="E1519" s="1">
        <v>115.0</v>
      </c>
      <c r="F1519" s="1">
        <v>24.0</v>
      </c>
      <c r="G1519" s="1">
        <f t="array" ref="G1519">XLOOKUP(C1519,'Hoja 1'!C:C,'Hoja 1'!G:G)</f>
        <v>1175</v>
      </c>
    </row>
    <row r="1520" ht="14.25" customHeight="1">
      <c r="A1520" s="1">
        <v>4237.0</v>
      </c>
      <c r="B1520" s="1" t="s">
        <v>2661</v>
      </c>
      <c r="C1520" s="1" t="s">
        <v>2662</v>
      </c>
      <c r="D1520" s="3">
        <v>43993.0</v>
      </c>
      <c r="E1520" s="1">
        <v>20.0</v>
      </c>
      <c r="F1520" s="1">
        <v>20.0</v>
      </c>
      <c r="G1520" s="1">
        <f t="array" ref="G1520">XLOOKUP(C1520,'Hoja 1'!C:C,'Hoja 1'!G:G)</f>
        <v>1176</v>
      </c>
    </row>
    <row r="1521" ht="14.25" customHeight="1">
      <c r="A1521" s="1">
        <v>5053.0</v>
      </c>
      <c r="B1521" s="1" t="s">
        <v>2663</v>
      </c>
      <c r="C1521" s="1" t="s">
        <v>2664</v>
      </c>
      <c r="D1521" s="3">
        <v>41582.0</v>
      </c>
      <c r="E1521" s="1">
        <v>65.0</v>
      </c>
      <c r="F1521" s="1">
        <v>0.0</v>
      </c>
      <c r="G1521" s="1">
        <f t="array" ref="G1521">XLOOKUP(C1521,'Hoja 1'!C:C,'Hoja 1'!G:G)</f>
        <v>1177</v>
      </c>
    </row>
    <row r="1522" ht="14.25" customHeight="1">
      <c r="A1522" s="1">
        <v>3186.0</v>
      </c>
      <c r="B1522" s="1" t="s">
        <v>2665</v>
      </c>
      <c r="C1522" s="1" t="s">
        <v>2666</v>
      </c>
      <c r="D1522" s="3">
        <v>41697.0</v>
      </c>
      <c r="E1522" s="1">
        <v>301.0</v>
      </c>
      <c r="F1522" s="1">
        <v>0.0</v>
      </c>
      <c r="G1522" s="1">
        <f t="array" ref="G1522">XLOOKUP(C1522,'Hoja 1'!C:C,'Hoja 1'!G:G)</f>
        <v>1178</v>
      </c>
    </row>
    <row r="1523" ht="14.25" customHeight="1">
      <c r="A1523" s="1">
        <v>4742.0</v>
      </c>
      <c r="B1523" s="1" t="s">
        <v>2667</v>
      </c>
      <c r="C1523" s="1" t="s">
        <v>2668</v>
      </c>
      <c r="D1523" s="3">
        <v>45121.0</v>
      </c>
      <c r="E1523" s="1">
        <v>65.0</v>
      </c>
      <c r="F1523" s="1">
        <v>99999.0</v>
      </c>
      <c r="G1523" s="1">
        <f t="array" ref="G1523">XLOOKUP(C1523,'Hoja 1'!C:C,'Hoja 1'!G:G)</f>
        <v>1179</v>
      </c>
    </row>
    <row r="1524" ht="14.25" customHeight="1">
      <c r="A1524" s="1">
        <v>5212.0</v>
      </c>
      <c r="B1524" s="1" t="s">
        <v>2669</v>
      </c>
      <c r="C1524" s="1" t="s">
        <v>2670</v>
      </c>
      <c r="D1524" s="3">
        <v>42930.0</v>
      </c>
      <c r="E1524" s="1">
        <v>65.0</v>
      </c>
      <c r="F1524" s="1">
        <v>0.0</v>
      </c>
      <c r="G1524" s="1">
        <f t="array" ref="G1524">XLOOKUP(C1524,'Hoja 1'!C:C,'Hoja 1'!G:G)</f>
        <v>1180</v>
      </c>
    </row>
    <row r="1525" ht="14.25" customHeight="1">
      <c r="A1525" s="1">
        <v>84.0</v>
      </c>
      <c r="B1525" s="1" t="s">
        <v>2671</v>
      </c>
      <c r="C1525" s="1" t="s">
        <v>2672</v>
      </c>
      <c r="D1525" s="3">
        <v>41582.0</v>
      </c>
      <c r="E1525" s="1">
        <v>94.0</v>
      </c>
      <c r="F1525" s="1">
        <v>0.0</v>
      </c>
      <c r="G1525" s="1">
        <f t="array" ref="G1525">XLOOKUP(C1525,'Hoja 1'!C:C,'Hoja 1'!G:G)</f>
        <v>1181</v>
      </c>
    </row>
    <row r="1526" ht="14.25" customHeight="1">
      <c r="A1526" s="1">
        <v>4914.0</v>
      </c>
      <c r="B1526" s="1" t="s">
        <v>2673</v>
      </c>
      <c r="C1526" s="1" t="s">
        <v>2674</v>
      </c>
      <c r="D1526" s="3">
        <v>45505.0</v>
      </c>
      <c r="E1526" s="1">
        <v>20.0</v>
      </c>
      <c r="F1526" s="1">
        <v>22.0</v>
      </c>
      <c r="G1526" s="1">
        <f t="array" ref="G1526">XLOOKUP(C1526,'Hoja 1'!C:C,'Hoja 1'!G:G)</f>
        <v>1182</v>
      </c>
    </row>
    <row r="1527" ht="14.25" customHeight="1">
      <c r="A1527" s="1">
        <v>2224.0</v>
      </c>
      <c r="B1527" s="1" t="s">
        <v>2675</v>
      </c>
      <c r="C1527" s="1" t="s">
        <v>2676</v>
      </c>
      <c r="D1527" s="3">
        <v>41582.0</v>
      </c>
      <c r="E1527" s="1">
        <v>301.0</v>
      </c>
      <c r="F1527" s="1">
        <v>0.0</v>
      </c>
      <c r="G1527" s="1">
        <f t="array" ref="G1527">XLOOKUP(C1527,'Hoja 1'!C:C,'Hoja 1'!G:G)</f>
        <v>1183</v>
      </c>
    </row>
    <row r="1528" ht="14.25" customHeight="1">
      <c r="A1528" s="1">
        <v>3673.0</v>
      </c>
      <c r="B1528" s="1" t="s">
        <v>2677</v>
      </c>
      <c r="C1528" s="1" t="s">
        <v>2678</v>
      </c>
      <c r="D1528" s="3">
        <v>42969.0</v>
      </c>
      <c r="E1528" s="1">
        <v>301.0</v>
      </c>
      <c r="F1528" s="1">
        <v>0.0</v>
      </c>
      <c r="G1528" s="1">
        <f t="array" ref="G1528">XLOOKUP(C1528,'Hoja 1'!C:C,'Hoja 1'!G:G)</f>
        <v>1184</v>
      </c>
    </row>
    <row r="1529" ht="14.25" customHeight="1">
      <c r="A1529" s="1">
        <v>671.0</v>
      </c>
      <c r="B1529" s="1" t="s">
        <v>2679</v>
      </c>
      <c r="C1529" s="1" t="s">
        <v>2680</v>
      </c>
      <c r="D1529" s="3">
        <v>41583.0</v>
      </c>
      <c r="E1529" s="1">
        <v>301.0</v>
      </c>
      <c r="F1529" s="1">
        <v>0.0</v>
      </c>
      <c r="G1529" s="1">
        <f t="array" ref="G1529">XLOOKUP(C1529,'Hoja 1'!C:C,'Hoja 1'!G:G)</f>
        <v>1185</v>
      </c>
    </row>
    <row r="1530" ht="14.25" customHeight="1">
      <c r="A1530" s="1">
        <v>5309.0</v>
      </c>
      <c r="B1530" s="1" t="s">
        <v>2681</v>
      </c>
      <c r="C1530" s="1" t="s">
        <v>2682</v>
      </c>
      <c r="D1530" s="3">
        <v>43123.0</v>
      </c>
      <c r="E1530" s="1">
        <v>115.0</v>
      </c>
      <c r="F1530" s="1">
        <v>24.0</v>
      </c>
      <c r="G1530" s="1">
        <f t="array" ref="G1530">XLOOKUP(C1530,'Hoja 1'!C:C,'Hoja 1'!G:G)</f>
        <v>1186</v>
      </c>
    </row>
    <row r="1531" ht="14.25" customHeight="1">
      <c r="A1531" s="1">
        <v>8074.0</v>
      </c>
      <c r="B1531" s="1" t="s">
        <v>2683</v>
      </c>
      <c r="C1531" s="1" t="s">
        <v>2684</v>
      </c>
      <c r="D1531" s="3">
        <v>45840.0</v>
      </c>
      <c r="E1531" s="1">
        <v>129.0</v>
      </c>
      <c r="F1531" s="1">
        <v>99999.0</v>
      </c>
      <c r="G1531" s="1">
        <f t="array" ref="G1531">XLOOKUP(C1531,'Hoja 1'!C:C,'Hoja 1'!G:G)</f>
        <v>1187</v>
      </c>
    </row>
    <row r="1532" ht="14.25" customHeight="1">
      <c r="A1532" s="1">
        <v>5044.0</v>
      </c>
      <c r="B1532" s="1" t="s">
        <v>2685</v>
      </c>
      <c r="C1532" s="1" t="s">
        <v>2686</v>
      </c>
      <c r="D1532" s="3">
        <v>41782.0</v>
      </c>
      <c r="E1532" s="1">
        <v>115.0</v>
      </c>
      <c r="F1532" s="1">
        <v>24.0</v>
      </c>
      <c r="G1532" s="1">
        <f t="array" ref="G1532">XLOOKUP(C1532,'Hoja 1'!C:C,'Hoja 1'!G:G)</f>
        <v>1188</v>
      </c>
    </row>
    <row r="1533" ht="14.25" customHeight="1">
      <c r="A1533" s="1">
        <v>2995.0</v>
      </c>
      <c r="B1533" s="1" t="s">
        <v>2687</v>
      </c>
      <c r="C1533" s="1" t="s">
        <v>2688</v>
      </c>
      <c r="D1533" s="3">
        <v>41583.0</v>
      </c>
      <c r="E1533" s="1">
        <v>301.0</v>
      </c>
      <c r="F1533" s="1">
        <v>0.0</v>
      </c>
      <c r="G1533" s="1">
        <f t="array" ref="G1533">XLOOKUP(C1533,'Hoja 1'!C:C,'Hoja 1'!G:G)</f>
        <v>1189</v>
      </c>
    </row>
    <row r="1534" ht="14.25" customHeight="1">
      <c r="A1534" s="1">
        <v>4898.0</v>
      </c>
      <c r="B1534" s="1" t="s">
        <v>2689</v>
      </c>
      <c r="C1534" s="1" t="s">
        <v>2690</v>
      </c>
      <c r="D1534" s="3">
        <v>45449.0</v>
      </c>
      <c r="E1534" s="1">
        <v>65.0</v>
      </c>
      <c r="F1534" s="1">
        <v>17.0</v>
      </c>
      <c r="G1534" s="1">
        <f t="array" ref="G1534">XLOOKUP(C1534,'Hoja 1'!C:C,'Hoja 1'!G:G)</f>
        <v>1190</v>
      </c>
    </row>
    <row r="1535" ht="14.25" customHeight="1">
      <c r="A1535" s="1">
        <v>3183.0</v>
      </c>
      <c r="B1535" s="1" t="s">
        <v>2691</v>
      </c>
      <c r="C1535" s="1" t="s">
        <v>2692</v>
      </c>
      <c r="D1535" s="3">
        <v>41687.0</v>
      </c>
      <c r="E1535" s="1">
        <v>301.0</v>
      </c>
      <c r="F1535" s="1">
        <v>0.0</v>
      </c>
      <c r="G1535" s="1">
        <f t="array" ref="G1535">XLOOKUP(C1535,'Hoja 1'!C:C,'Hoja 1'!G:G)</f>
        <v>1191</v>
      </c>
    </row>
    <row r="1536" ht="14.25" customHeight="1">
      <c r="A1536" s="1">
        <v>8004.0</v>
      </c>
      <c r="B1536" s="1" t="s">
        <v>2693</v>
      </c>
      <c r="C1536" s="1" t="s">
        <v>2694</v>
      </c>
      <c r="D1536" s="3">
        <v>45695.0</v>
      </c>
      <c r="E1536" s="1">
        <v>129.0</v>
      </c>
      <c r="F1536" s="1">
        <v>16.0</v>
      </c>
      <c r="G1536" s="1">
        <f t="array" ref="G1536">XLOOKUP(C1536,'Hoja 1'!C:C,'Hoja 1'!G:G)</f>
        <v>1192</v>
      </c>
    </row>
    <row r="1537" ht="14.25" customHeight="1">
      <c r="A1537" s="1">
        <v>5768.0</v>
      </c>
      <c r="B1537" s="1" t="s">
        <v>2695</v>
      </c>
      <c r="C1537" s="1" t="s">
        <v>2696</v>
      </c>
      <c r="D1537" s="3">
        <v>45299.0</v>
      </c>
      <c r="E1537" s="1">
        <v>115.0</v>
      </c>
      <c r="F1537" s="1">
        <v>99999.0</v>
      </c>
      <c r="G1537" s="1">
        <f t="array" ref="G1537">XLOOKUP(C1537,'Hoja 1'!C:C,'Hoja 1'!G:G)</f>
        <v>1193</v>
      </c>
    </row>
    <row r="1538" ht="14.25" customHeight="1">
      <c r="A1538" s="1">
        <v>2241.0</v>
      </c>
      <c r="B1538" s="1" t="s">
        <v>2697</v>
      </c>
      <c r="C1538" s="1" t="s">
        <v>2698</v>
      </c>
      <c r="D1538" s="3">
        <v>41582.0</v>
      </c>
      <c r="E1538" s="1">
        <v>65.0</v>
      </c>
      <c r="F1538" s="1">
        <v>0.0</v>
      </c>
      <c r="G1538" s="1">
        <f t="array" ref="G1538">XLOOKUP(C1538,'Hoja 1'!C:C,'Hoja 1'!G:G)</f>
        <v>1194</v>
      </c>
    </row>
    <row r="1539" ht="14.25" customHeight="1">
      <c r="A1539" s="1">
        <v>2871.0</v>
      </c>
      <c r="B1539" s="1" t="s">
        <v>2699</v>
      </c>
      <c r="C1539" s="1" t="s">
        <v>2700</v>
      </c>
      <c r="D1539" s="3">
        <v>41583.0</v>
      </c>
      <c r="E1539" s="1">
        <v>301.0</v>
      </c>
      <c r="F1539" s="1">
        <v>0.0</v>
      </c>
      <c r="G1539" s="1">
        <f t="array" ref="G1539">XLOOKUP(C1539,'Hoja 1'!C:C,'Hoja 1'!G:G)</f>
        <v>1195</v>
      </c>
    </row>
    <row r="1540" ht="14.25" customHeight="1">
      <c r="A1540" s="1">
        <v>3201.0</v>
      </c>
      <c r="B1540" s="1" t="s">
        <v>2701</v>
      </c>
      <c r="C1540" s="1" t="s">
        <v>2702</v>
      </c>
      <c r="D1540" s="3">
        <v>41758.0</v>
      </c>
      <c r="E1540" s="1">
        <v>111.0</v>
      </c>
      <c r="F1540" s="1">
        <v>18.0</v>
      </c>
      <c r="G1540" s="1">
        <f t="array" ref="G1540">XLOOKUP(C1540,'Hoja 1'!C:C,'Hoja 1'!G:G)</f>
        <v>1196</v>
      </c>
    </row>
    <row r="1541" ht="14.25" customHeight="1">
      <c r="A1541" s="1">
        <v>5548.0</v>
      </c>
      <c r="B1541" s="1" t="s">
        <v>2703</v>
      </c>
      <c r="C1541" s="1" t="s">
        <v>2704</v>
      </c>
      <c r="D1541" s="3">
        <v>42168.0</v>
      </c>
      <c r="E1541" s="1">
        <v>65.0</v>
      </c>
      <c r="F1541" s="1">
        <v>0.0</v>
      </c>
      <c r="G1541" s="1">
        <f t="array" ref="G1541">XLOOKUP(C1541,'Hoja 1'!C:C,'Hoja 1'!G:G)</f>
        <v>1197</v>
      </c>
    </row>
    <row r="1542" ht="14.25" customHeight="1">
      <c r="A1542" s="1">
        <v>5645.0</v>
      </c>
      <c r="B1542" s="1" t="s">
        <v>2705</v>
      </c>
      <c r="C1542" s="1" t="s">
        <v>2706</v>
      </c>
      <c r="D1542" s="3">
        <v>41953.0</v>
      </c>
      <c r="E1542" s="1">
        <v>65.0</v>
      </c>
      <c r="F1542" s="1">
        <v>24.0</v>
      </c>
      <c r="G1542" s="1">
        <f t="array" ref="G1542">XLOOKUP(C1542,'Hoja 1'!C:C,'Hoja 1'!G:G)</f>
        <v>1198</v>
      </c>
    </row>
    <row r="1543" ht="14.25" customHeight="1">
      <c r="A1543" s="1">
        <v>3500.0</v>
      </c>
      <c r="B1543" s="1" t="s">
        <v>2707</v>
      </c>
      <c r="C1543" s="1" t="s">
        <v>2708</v>
      </c>
      <c r="D1543" s="3">
        <v>42643.0</v>
      </c>
      <c r="E1543" s="1">
        <v>65.0</v>
      </c>
      <c r="F1543" s="1">
        <v>0.0</v>
      </c>
      <c r="G1543" s="1">
        <f t="array" ref="G1543">XLOOKUP(C1543,'Hoja 1'!C:C,'Hoja 1'!G:G)</f>
        <v>1199</v>
      </c>
    </row>
    <row r="1544" ht="14.25" customHeight="1">
      <c r="A1544" s="1">
        <v>5300.0</v>
      </c>
      <c r="B1544" s="1" t="s">
        <v>2709</v>
      </c>
      <c r="C1544" s="1" t="s">
        <v>2708</v>
      </c>
      <c r="D1544" s="3">
        <v>42691.0</v>
      </c>
      <c r="E1544" s="1">
        <v>65.0</v>
      </c>
      <c r="F1544" s="1">
        <v>0.0</v>
      </c>
      <c r="G1544" s="1">
        <f t="array" ref="G1544">XLOOKUP(C1544,'Hoja 1'!C:C,'Hoja 1'!G:G)</f>
        <v>1199</v>
      </c>
    </row>
    <row r="1545" ht="14.25" customHeight="1">
      <c r="A1545" s="1">
        <v>5113.0</v>
      </c>
      <c r="B1545" s="1" t="s">
        <v>2710</v>
      </c>
      <c r="C1545" s="1" t="s">
        <v>2711</v>
      </c>
      <c r="D1545" s="3">
        <v>42517.0</v>
      </c>
      <c r="E1545" s="1">
        <v>65.0</v>
      </c>
      <c r="F1545" s="1">
        <v>0.0</v>
      </c>
      <c r="G1545" s="1">
        <f t="array" ref="G1545">XLOOKUP(C1545,'Hoja 1'!C:C,'Hoja 1'!G:G)</f>
        <v>1200</v>
      </c>
    </row>
    <row r="1546" ht="14.25" customHeight="1">
      <c r="A1546" s="1">
        <v>5992.0</v>
      </c>
      <c r="B1546" s="1" t="s">
        <v>2712</v>
      </c>
      <c r="C1546" s="1" t="s">
        <v>2713</v>
      </c>
      <c r="D1546" s="3">
        <v>41991.0</v>
      </c>
      <c r="E1546" s="1">
        <v>65.0</v>
      </c>
      <c r="F1546" s="1">
        <v>0.0</v>
      </c>
      <c r="G1546" s="1">
        <f t="array" ref="G1546">XLOOKUP(C1546,'Hoja 1'!C:C,'Hoja 1'!G:G)</f>
        <v>1201</v>
      </c>
    </row>
    <row r="1547" ht="14.25" customHeight="1">
      <c r="A1547" s="1">
        <v>3287.0</v>
      </c>
      <c r="B1547" s="1" t="s">
        <v>2714</v>
      </c>
      <c r="C1547" s="1" t="s">
        <v>2715</v>
      </c>
      <c r="D1547" s="3">
        <v>41970.0</v>
      </c>
      <c r="E1547" s="1">
        <v>301.0</v>
      </c>
      <c r="F1547" s="1">
        <v>0.0</v>
      </c>
      <c r="G1547" s="1">
        <f t="array" ref="G1547">XLOOKUP(C1547,'Hoja 1'!C:C,'Hoja 1'!G:G)</f>
        <v>1202</v>
      </c>
    </row>
    <row r="1548" ht="14.25" customHeight="1">
      <c r="A1548" s="1">
        <v>3318.0</v>
      </c>
      <c r="B1548" s="1" t="s">
        <v>2716</v>
      </c>
      <c r="C1548" s="1" t="s">
        <v>2717</v>
      </c>
      <c r="D1548" s="3">
        <v>42065.0</v>
      </c>
      <c r="E1548" s="1">
        <v>202.0</v>
      </c>
      <c r="F1548" s="1">
        <v>25.0</v>
      </c>
      <c r="G1548" s="1">
        <f t="array" ref="G1548">XLOOKUP(C1548,'Hoja 1'!C:C,'Hoja 1'!G:G)</f>
        <v>1203</v>
      </c>
    </row>
    <row r="1549" ht="14.25" customHeight="1">
      <c r="A1549" s="1">
        <v>4961.0</v>
      </c>
      <c r="B1549" s="1" t="s">
        <v>2718</v>
      </c>
      <c r="C1549" s="1" t="s">
        <v>2719</v>
      </c>
      <c r="D1549" s="3">
        <v>45608.0</v>
      </c>
      <c r="E1549" s="1">
        <v>109.0</v>
      </c>
      <c r="F1549" s="1">
        <v>17.0</v>
      </c>
      <c r="G1549" s="1">
        <f t="array" ref="G1549">XLOOKUP(C1549,'Hoja 1'!C:C,'Hoja 1'!G:G)</f>
        <v>1204</v>
      </c>
    </row>
    <row r="1550" ht="14.25" customHeight="1">
      <c r="A1550" s="1">
        <v>4223.0</v>
      </c>
      <c r="B1550" s="1" t="s">
        <v>2720</v>
      </c>
      <c r="C1550" s="1" t="s">
        <v>2721</v>
      </c>
      <c r="D1550" s="3">
        <v>43950.0</v>
      </c>
      <c r="E1550" s="1">
        <v>79.0</v>
      </c>
      <c r="F1550" s="1">
        <v>99999.0</v>
      </c>
      <c r="G1550" s="1">
        <f t="array" ref="G1550">XLOOKUP(C1550,'Hoja 1'!C:C,'Hoja 1'!G:G)</f>
        <v>1205</v>
      </c>
    </row>
    <row r="1551" ht="14.25" customHeight="1">
      <c r="A1551" s="1">
        <v>4324.0</v>
      </c>
      <c r="B1551" s="1" t="s">
        <v>2722</v>
      </c>
      <c r="C1551" s="1" t="s">
        <v>2723</v>
      </c>
      <c r="D1551" s="3">
        <v>44263.0</v>
      </c>
      <c r="E1551" s="1">
        <v>301.0</v>
      </c>
      <c r="F1551" s="1">
        <v>19.0</v>
      </c>
      <c r="G1551" s="1">
        <f t="array" ref="G1551">XLOOKUP(C1551,'Hoja 1'!C:C,'Hoja 1'!G:G)</f>
        <v>1206</v>
      </c>
    </row>
    <row r="1552" ht="14.25" customHeight="1">
      <c r="A1552" s="1">
        <v>1454.0</v>
      </c>
      <c r="B1552" s="1" t="s">
        <v>2724</v>
      </c>
      <c r="C1552" s="1" t="s">
        <v>2725</v>
      </c>
      <c r="D1552" s="3">
        <v>41582.0</v>
      </c>
      <c r="E1552" s="1">
        <v>20.0</v>
      </c>
      <c r="F1552" s="1">
        <v>17.0</v>
      </c>
      <c r="G1552" s="1">
        <f t="array" ref="G1552">XLOOKUP(C1552,'Hoja 1'!C:C,'Hoja 1'!G:G)</f>
        <v>1207</v>
      </c>
    </row>
    <row r="1553" ht="14.25" customHeight="1">
      <c r="A1553" s="1">
        <v>4405.0</v>
      </c>
      <c r="B1553" s="1" t="s">
        <v>2724</v>
      </c>
      <c r="C1553" s="1" t="s">
        <v>2725</v>
      </c>
      <c r="D1553" s="3">
        <v>44398.0</v>
      </c>
      <c r="E1553" s="1">
        <v>20.0</v>
      </c>
      <c r="F1553" s="1">
        <v>20.0</v>
      </c>
      <c r="G1553" s="1">
        <f t="array" ref="G1553">XLOOKUP(C1553,'Hoja 1'!C:C,'Hoja 1'!G:G)</f>
        <v>1207</v>
      </c>
    </row>
    <row r="1554" ht="14.25" customHeight="1">
      <c r="A1554" s="1">
        <v>4494.0</v>
      </c>
      <c r="B1554" s="1" t="s">
        <v>2726</v>
      </c>
      <c r="C1554" s="1" t="s">
        <v>2725</v>
      </c>
      <c r="D1554" s="3">
        <v>44573.0</v>
      </c>
      <c r="E1554" s="1">
        <v>20.0</v>
      </c>
      <c r="F1554" s="1">
        <v>17.0</v>
      </c>
      <c r="G1554" s="1">
        <f t="array" ref="G1554">XLOOKUP(C1554,'Hoja 1'!C:C,'Hoja 1'!G:G)</f>
        <v>1207</v>
      </c>
    </row>
    <row r="1555" ht="14.25" customHeight="1">
      <c r="A1555" s="1">
        <v>4783.0</v>
      </c>
      <c r="B1555" s="1" t="s">
        <v>2727</v>
      </c>
      <c r="C1555" s="1" t="s">
        <v>2728</v>
      </c>
      <c r="D1555" s="3">
        <v>45217.0</v>
      </c>
      <c r="E1555" s="1">
        <v>300.0</v>
      </c>
      <c r="F1555" s="1">
        <v>19.0</v>
      </c>
      <c r="G1555" s="1">
        <f t="array" ref="G1555">XLOOKUP(C1555,'Hoja 1'!C:C,'Hoja 1'!G:G)</f>
        <v>1208</v>
      </c>
    </row>
    <row r="1556" ht="14.25" customHeight="1">
      <c r="A1556" s="1">
        <v>5631.0</v>
      </c>
      <c r="B1556" s="1" t="s">
        <v>2729</v>
      </c>
      <c r="C1556" s="1" t="s">
        <v>2730</v>
      </c>
      <c r="D1556" s="3">
        <v>43906.0</v>
      </c>
      <c r="E1556" s="1">
        <v>115.0</v>
      </c>
      <c r="F1556" s="1">
        <v>24.0</v>
      </c>
      <c r="G1556" s="1">
        <f t="array" ref="G1556">XLOOKUP(C1556,'Hoja 1'!C:C,'Hoja 1'!G:G)</f>
        <v>1209</v>
      </c>
    </row>
    <row r="1557" ht="14.25" customHeight="1">
      <c r="A1557" s="1">
        <v>8024.0</v>
      </c>
      <c r="B1557" s="1" t="s">
        <v>2731</v>
      </c>
      <c r="C1557" s="1" t="s">
        <v>2732</v>
      </c>
      <c r="D1557" s="3">
        <v>45741.0</v>
      </c>
      <c r="E1557" s="1">
        <v>129.0</v>
      </c>
      <c r="F1557" s="1">
        <v>17.0</v>
      </c>
      <c r="G1557" s="1">
        <f t="array" ref="G1557">XLOOKUP(C1557,'Hoja 1'!C:C,'Hoja 1'!G:G)</f>
        <v>1210</v>
      </c>
    </row>
    <row r="1558" ht="14.25" customHeight="1">
      <c r="A1558" s="1">
        <v>278.0</v>
      </c>
      <c r="B1558" s="1" t="s">
        <v>2733</v>
      </c>
      <c r="C1558" s="1" t="s">
        <v>2734</v>
      </c>
      <c r="D1558" s="3">
        <v>41583.0</v>
      </c>
      <c r="E1558" s="1">
        <v>301.0</v>
      </c>
      <c r="F1558" s="1">
        <v>0.0</v>
      </c>
      <c r="G1558" s="1">
        <f t="array" ref="G1558">XLOOKUP(C1558,'Hoja 1'!C:C,'Hoja 1'!G:G)</f>
        <v>1211</v>
      </c>
    </row>
    <row r="1559" ht="14.25" customHeight="1">
      <c r="A1559" s="1">
        <v>5399.0</v>
      </c>
      <c r="B1559" s="1" t="s">
        <v>2735</v>
      </c>
      <c r="C1559" s="1" t="s">
        <v>2736</v>
      </c>
      <c r="D1559" s="3">
        <v>43619.0</v>
      </c>
      <c r="E1559" s="1">
        <v>115.0</v>
      </c>
      <c r="F1559" s="1">
        <v>24.0</v>
      </c>
      <c r="G1559" s="1">
        <f t="array" ref="G1559">XLOOKUP(C1559,'Hoja 1'!C:C,'Hoja 1'!G:G)</f>
        <v>1212</v>
      </c>
    </row>
    <row r="1560" ht="14.25" customHeight="1">
      <c r="A1560" s="1">
        <v>5244.0</v>
      </c>
      <c r="B1560" s="1" t="s">
        <v>2737</v>
      </c>
      <c r="C1560" s="1" t="s">
        <v>2738</v>
      </c>
      <c r="D1560" s="3">
        <v>41822.0</v>
      </c>
      <c r="E1560" s="1">
        <v>65.0</v>
      </c>
      <c r="F1560" s="1">
        <v>0.0</v>
      </c>
      <c r="G1560" s="1">
        <f t="array" ref="G1560">XLOOKUP(C1560,'Hoja 1'!C:C,'Hoja 1'!G:G)</f>
        <v>1213</v>
      </c>
    </row>
    <row r="1561" ht="14.25" customHeight="1">
      <c r="A1561" s="1">
        <v>6011.0</v>
      </c>
      <c r="B1561" s="1" t="s">
        <v>2739</v>
      </c>
      <c r="C1561" s="1" t="s">
        <v>2740</v>
      </c>
      <c r="D1561" s="3">
        <v>45644.0</v>
      </c>
      <c r="E1561" s="1">
        <v>99999.0</v>
      </c>
      <c r="F1561" s="1">
        <v>4.0</v>
      </c>
      <c r="G1561" s="1">
        <f t="array" ref="G1561">XLOOKUP(C1561,'Hoja 1'!C:C,'Hoja 1'!G:G)</f>
        <v>1214</v>
      </c>
    </row>
    <row r="1562" ht="14.25" customHeight="1">
      <c r="A1562" s="1">
        <v>4064.0</v>
      </c>
      <c r="B1562" s="1" t="s">
        <v>2741</v>
      </c>
      <c r="C1562" s="1" t="s">
        <v>2742</v>
      </c>
      <c r="D1562" s="3">
        <v>43571.0</v>
      </c>
      <c r="E1562" s="1">
        <v>65.0</v>
      </c>
      <c r="F1562" s="1">
        <v>0.0</v>
      </c>
      <c r="G1562" s="1">
        <f t="array" ref="G1562">XLOOKUP(C1562,'Hoja 1'!C:C,'Hoja 1'!G:G)</f>
        <v>1215</v>
      </c>
    </row>
    <row r="1563" ht="14.25" customHeight="1">
      <c r="A1563" s="1">
        <v>4363.0</v>
      </c>
      <c r="B1563" s="1" t="s">
        <v>2743</v>
      </c>
      <c r="C1563" s="1" t="s">
        <v>2744</v>
      </c>
      <c r="D1563" s="3">
        <v>44326.0</v>
      </c>
      <c r="E1563" s="1">
        <v>94.0</v>
      </c>
      <c r="F1563" s="1">
        <v>0.0</v>
      </c>
      <c r="G1563" s="1">
        <f t="array" ref="G1563">XLOOKUP(C1563,'Hoja 1'!C:C,'Hoja 1'!G:G)</f>
        <v>1216</v>
      </c>
    </row>
    <row r="1564" ht="14.25" customHeight="1">
      <c r="A1564" s="1">
        <v>3150.0</v>
      </c>
      <c r="B1564" s="1" t="s">
        <v>2745</v>
      </c>
      <c r="C1564" s="1" t="s">
        <v>2746</v>
      </c>
      <c r="D1564" s="3">
        <v>41604.0</v>
      </c>
      <c r="E1564" s="1">
        <v>301.0</v>
      </c>
      <c r="F1564" s="1">
        <v>0.0</v>
      </c>
      <c r="G1564" s="1">
        <f t="array" ref="G1564">XLOOKUP(C1564,'Hoja 1'!C:C,'Hoja 1'!G:G)</f>
        <v>1217</v>
      </c>
    </row>
    <row r="1565" ht="14.25" customHeight="1">
      <c r="A1565" s="1">
        <v>5001.0</v>
      </c>
      <c r="B1565" s="1" t="s">
        <v>2745</v>
      </c>
      <c r="C1565" s="1" t="s">
        <v>2746</v>
      </c>
      <c r="D1565" s="3">
        <v>41645.0</v>
      </c>
      <c r="E1565" s="1">
        <v>65.0</v>
      </c>
      <c r="F1565" s="1">
        <v>0.0</v>
      </c>
      <c r="G1565" s="1">
        <f t="array" ref="G1565">XLOOKUP(C1565,'Hoja 1'!C:C,'Hoja 1'!G:G)</f>
        <v>1217</v>
      </c>
    </row>
    <row r="1566" ht="14.25" customHeight="1">
      <c r="A1566" s="1">
        <v>1072.0</v>
      </c>
      <c r="B1566" s="1" t="s">
        <v>2747</v>
      </c>
      <c r="C1566" s="1" t="s">
        <v>2748</v>
      </c>
      <c r="D1566" s="3">
        <v>41583.0</v>
      </c>
      <c r="E1566" s="1">
        <v>210.0</v>
      </c>
      <c r="F1566" s="1">
        <v>25.0</v>
      </c>
      <c r="G1566" s="1">
        <f t="array" ref="G1566">XLOOKUP(C1566,'Hoja 1'!C:C,'Hoja 1'!G:G)</f>
        <v>1218</v>
      </c>
    </row>
    <row r="1567" ht="14.25" customHeight="1">
      <c r="A1567" s="1">
        <v>5211.0</v>
      </c>
      <c r="B1567" s="1" t="s">
        <v>2749</v>
      </c>
      <c r="C1567" s="1" t="s">
        <v>2750</v>
      </c>
      <c r="D1567" s="3">
        <v>42926.0</v>
      </c>
      <c r="E1567" s="1">
        <v>65.0</v>
      </c>
      <c r="F1567" s="1">
        <v>0.0</v>
      </c>
      <c r="G1567" s="1">
        <f t="array" ref="G1567">XLOOKUP(C1567,'Hoja 1'!C:C,'Hoja 1'!G:G)</f>
        <v>1219</v>
      </c>
    </row>
    <row r="1568" ht="14.25" customHeight="1">
      <c r="A1568" s="1">
        <v>3370.0</v>
      </c>
      <c r="B1568" s="1" t="s">
        <v>2751</v>
      </c>
      <c r="C1568" s="1" t="s">
        <v>2752</v>
      </c>
      <c r="D1568" s="3">
        <v>42205.0</v>
      </c>
      <c r="E1568" s="1">
        <v>65.0</v>
      </c>
      <c r="F1568" s="1">
        <v>0.0</v>
      </c>
      <c r="G1568" s="1">
        <f t="array" ref="G1568">XLOOKUP(C1568,'Hoja 1'!C:C,'Hoja 1'!G:G)</f>
        <v>1220</v>
      </c>
    </row>
    <row r="1569" ht="14.25" customHeight="1">
      <c r="A1569" s="1">
        <v>5993.0</v>
      </c>
      <c r="B1569" s="1" t="s">
        <v>2753</v>
      </c>
      <c r="C1569" s="1" t="s">
        <v>2754</v>
      </c>
      <c r="D1569" s="3">
        <v>41992.0</v>
      </c>
      <c r="E1569" s="1">
        <v>65.0</v>
      </c>
      <c r="F1569" s="1">
        <v>0.0</v>
      </c>
      <c r="G1569" s="1">
        <f t="array" ref="G1569">XLOOKUP(C1569,'Hoja 1'!C:C,'Hoja 1'!G:G)</f>
        <v>1221</v>
      </c>
    </row>
    <row r="1570" ht="14.25" customHeight="1">
      <c r="A1570" s="1">
        <v>4788.0</v>
      </c>
      <c r="B1570" s="1" t="s">
        <v>2755</v>
      </c>
      <c r="C1570" s="1" t="s">
        <v>2756</v>
      </c>
      <c r="D1570" s="3">
        <v>45237.0</v>
      </c>
      <c r="E1570" s="1">
        <v>65.0</v>
      </c>
      <c r="F1570" s="1">
        <v>99999.0</v>
      </c>
      <c r="G1570" s="1">
        <f t="array" ref="G1570">XLOOKUP(C1570,'Hoja 1'!C:C,'Hoja 1'!G:G)</f>
        <v>1222</v>
      </c>
    </row>
    <row r="1571" ht="14.25" customHeight="1">
      <c r="A1571" s="1">
        <v>131.0</v>
      </c>
      <c r="B1571" s="1" t="s">
        <v>2757</v>
      </c>
      <c r="C1571" s="1" t="s">
        <v>2758</v>
      </c>
      <c r="D1571" s="3">
        <v>41582.0</v>
      </c>
      <c r="E1571" s="1">
        <v>65.0</v>
      </c>
      <c r="F1571" s="1">
        <v>0.0</v>
      </c>
      <c r="G1571" s="1">
        <f t="array" ref="G1571">XLOOKUP(C1571,'Hoja 1'!C:C,'Hoja 1'!G:G)</f>
        <v>1223</v>
      </c>
    </row>
    <row r="1572" ht="14.25" customHeight="1">
      <c r="A1572" s="1">
        <v>5391.0</v>
      </c>
      <c r="B1572" s="1" t="s">
        <v>2759</v>
      </c>
      <c r="C1572" s="1" t="s">
        <v>2760</v>
      </c>
      <c r="D1572" s="3">
        <v>41583.0</v>
      </c>
      <c r="E1572" s="1">
        <v>65.0</v>
      </c>
      <c r="F1572" s="1">
        <v>0.0</v>
      </c>
      <c r="G1572" s="1">
        <f t="array" ref="G1572">XLOOKUP(C1572,'Hoja 1'!C:C,'Hoja 1'!G:G)</f>
        <v>1224</v>
      </c>
    </row>
    <row r="1573" ht="14.25" customHeight="1">
      <c r="A1573" s="1">
        <v>5541.0</v>
      </c>
      <c r="B1573" s="1" t="s">
        <v>2761</v>
      </c>
      <c r="C1573" s="1" t="s">
        <v>2762</v>
      </c>
      <c r="D1573" s="3">
        <v>42123.0</v>
      </c>
      <c r="E1573" s="1">
        <v>65.0</v>
      </c>
      <c r="F1573" s="1">
        <v>0.0</v>
      </c>
      <c r="G1573" s="1">
        <f t="array" ref="G1573">XLOOKUP(C1573,'Hoja 1'!C:C,'Hoja 1'!G:G)</f>
        <v>1225</v>
      </c>
    </row>
    <row r="1574" ht="14.25" customHeight="1">
      <c r="A1574" s="1">
        <v>5039.0</v>
      </c>
      <c r="B1574" s="1" t="s">
        <v>2763</v>
      </c>
      <c r="C1574" s="1" t="s">
        <v>2764</v>
      </c>
      <c r="D1574" s="3">
        <v>41778.0</v>
      </c>
      <c r="E1574" s="1">
        <v>65.0</v>
      </c>
      <c r="F1574" s="1">
        <v>0.0</v>
      </c>
      <c r="G1574" s="1">
        <f t="array" ref="G1574">XLOOKUP(C1574,'Hoja 1'!C:C,'Hoja 1'!G:G)</f>
        <v>1226</v>
      </c>
    </row>
    <row r="1575" ht="14.25" customHeight="1">
      <c r="A1575" s="1">
        <v>2807.0</v>
      </c>
      <c r="B1575" s="1" t="s">
        <v>2765</v>
      </c>
      <c r="C1575" s="1" t="s">
        <v>2766</v>
      </c>
      <c r="D1575" s="3">
        <v>41583.0</v>
      </c>
      <c r="E1575" s="1">
        <v>301.0</v>
      </c>
      <c r="F1575" s="1">
        <v>0.0</v>
      </c>
      <c r="G1575" s="1">
        <f t="array" ref="G1575">XLOOKUP(C1575,'Hoja 1'!C:C,'Hoja 1'!G:G)</f>
        <v>1227</v>
      </c>
    </row>
    <row r="1576" ht="14.25" customHeight="1">
      <c r="A1576" s="1">
        <v>5633.0</v>
      </c>
      <c r="B1576" s="1" t="s">
        <v>2767</v>
      </c>
      <c r="C1576" s="1" t="s">
        <v>2768</v>
      </c>
      <c r="D1576" s="3">
        <v>43908.0</v>
      </c>
      <c r="E1576" s="1">
        <v>115.0</v>
      </c>
      <c r="F1576" s="1">
        <v>24.0</v>
      </c>
      <c r="G1576" s="1">
        <f t="array" ref="G1576">XLOOKUP(C1576,'Hoja 1'!C:C,'Hoja 1'!G:G)</f>
        <v>1228</v>
      </c>
    </row>
    <row r="1577" ht="14.25" customHeight="1">
      <c r="A1577" s="1">
        <v>1343.0</v>
      </c>
      <c r="B1577" s="1" t="s">
        <v>2769</v>
      </c>
      <c r="C1577" s="1" t="s">
        <v>2770</v>
      </c>
      <c r="D1577" s="3">
        <v>41582.0</v>
      </c>
      <c r="E1577" s="1">
        <v>301.0</v>
      </c>
      <c r="F1577" s="1">
        <v>0.0</v>
      </c>
      <c r="G1577" s="1">
        <f t="array" ref="G1577">XLOOKUP(C1577,'Hoja 1'!C:C,'Hoja 1'!G:G)</f>
        <v>1229</v>
      </c>
    </row>
    <row r="1578" ht="14.25" customHeight="1">
      <c r="A1578" s="1">
        <v>310.0</v>
      </c>
      <c r="B1578" s="1" t="s">
        <v>2771</v>
      </c>
      <c r="C1578" s="1" t="s">
        <v>2772</v>
      </c>
      <c r="D1578" s="3">
        <v>41583.0</v>
      </c>
      <c r="E1578" s="1">
        <v>65.0</v>
      </c>
      <c r="F1578" s="1">
        <v>0.0</v>
      </c>
      <c r="G1578" s="1">
        <f t="array" ref="G1578">XLOOKUP(C1578,'Hoja 1'!C:C,'Hoja 1'!G:G)</f>
        <v>1230</v>
      </c>
    </row>
    <row r="1579" ht="14.25" customHeight="1">
      <c r="A1579" s="1">
        <v>5577.0</v>
      </c>
      <c r="B1579" s="1" t="s">
        <v>2773</v>
      </c>
      <c r="C1579" s="1" t="s">
        <v>2772</v>
      </c>
      <c r="D1579" s="3">
        <v>42226.0</v>
      </c>
      <c r="E1579" s="1">
        <v>301.0</v>
      </c>
      <c r="F1579" s="1">
        <v>0.0</v>
      </c>
      <c r="G1579" s="1">
        <f t="array" ref="G1579">XLOOKUP(C1579,'Hoja 1'!C:C,'Hoja 1'!G:G)</f>
        <v>1230</v>
      </c>
    </row>
    <row r="1580" ht="14.25" customHeight="1">
      <c r="A1580" s="1">
        <v>5792.0</v>
      </c>
      <c r="B1580" s="1" t="s">
        <v>2774</v>
      </c>
      <c r="C1580" s="1" t="s">
        <v>2775</v>
      </c>
      <c r="D1580" s="3">
        <v>45414.0</v>
      </c>
      <c r="E1580" s="1">
        <v>115.0</v>
      </c>
      <c r="F1580" s="1">
        <v>24.0</v>
      </c>
      <c r="G1580" s="1">
        <f t="array" ref="G1580">XLOOKUP(C1580,'Hoja 1'!C:C,'Hoja 1'!G:G)</f>
        <v>1231</v>
      </c>
    </row>
    <row r="1581" ht="14.25" customHeight="1">
      <c r="A1581" s="1">
        <v>4922.0</v>
      </c>
      <c r="B1581" s="1" t="s">
        <v>2774</v>
      </c>
      <c r="C1581" s="1" t="s">
        <v>2775</v>
      </c>
      <c r="D1581" s="3">
        <v>45520.0</v>
      </c>
      <c r="E1581" s="1">
        <v>109.0</v>
      </c>
      <c r="F1581" s="1">
        <v>16.0</v>
      </c>
      <c r="G1581" s="1">
        <f t="array" ref="G1581">XLOOKUP(C1581,'Hoja 1'!C:C,'Hoja 1'!G:G)</f>
        <v>1231</v>
      </c>
    </row>
    <row r="1582" ht="14.25" customHeight="1">
      <c r="A1582" s="1">
        <v>857.0</v>
      </c>
      <c r="B1582" s="1" t="s">
        <v>2776</v>
      </c>
      <c r="C1582" s="1" t="s">
        <v>2777</v>
      </c>
      <c r="D1582" s="3">
        <v>41582.0</v>
      </c>
      <c r="E1582" s="1">
        <v>301.0</v>
      </c>
      <c r="F1582" s="1">
        <v>0.0</v>
      </c>
      <c r="G1582" s="1">
        <f t="array" ref="G1582">XLOOKUP(C1582,'Hoja 1'!C:C,'Hoja 1'!G:G)</f>
        <v>1232</v>
      </c>
    </row>
    <row r="1583" ht="14.25" customHeight="1">
      <c r="A1583" s="1">
        <v>5387.0</v>
      </c>
      <c r="B1583" s="1" t="s">
        <v>2778</v>
      </c>
      <c r="C1583" s="1" t="s">
        <v>2779</v>
      </c>
      <c r="D1583" s="3">
        <v>43426.0</v>
      </c>
      <c r="E1583" s="1">
        <v>115.0</v>
      </c>
      <c r="F1583" s="1">
        <v>24.0</v>
      </c>
      <c r="G1583" s="1">
        <f t="array" ref="G1583">XLOOKUP(C1583,'Hoja 1'!C:C,'Hoja 1'!G:G)</f>
        <v>1233</v>
      </c>
    </row>
    <row r="1584" ht="14.25" customHeight="1">
      <c r="A1584" s="1">
        <v>3203.0</v>
      </c>
      <c r="B1584" s="1" t="s">
        <v>2780</v>
      </c>
      <c r="C1584" s="1" t="s">
        <v>2781</v>
      </c>
      <c r="D1584" s="3">
        <v>41766.0</v>
      </c>
      <c r="E1584" s="1">
        <v>301.0</v>
      </c>
      <c r="F1584" s="1">
        <v>0.0</v>
      </c>
      <c r="G1584" s="1">
        <f t="array" ref="G1584">XLOOKUP(C1584,'Hoja 1'!C:C,'Hoja 1'!G:G)</f>
        <v>1234</v>
      </c>
    </row>
    <row r="1585" ht="14.25" customHeight="1">
      <c r="A1585" s="1">
        <v>5045.0</v>
      </c>
      <c r="B1585" s="1" t="s">
        <v>2782</v>
      </c>
      <c r="C1585" s="1" t="s">
        <v>2783</v>
      </c>
      <c r="D1585" s="3">
        <v>41782.0</v>
      </c>
      <c r="E1585" s="1">
        <v>65.0</v>
      </c>
      <c r="F1585" s="1">
        <v>0.0</v>
      </c>
      <c r="G1585" s="1">
        <f t="array" ref="G1585">XLOOKUP(C1585,'Hoja 1'!C:C,'Hoja 1'!G:G)</f>
        <v>1235</v>
      </c>
    </row>
    <row r="1586" ht="14.25" customHeight="1">
      <c r="A1586" s="1">
        <v>5385.0</v>
      </c>
      <c r="B1586" s="1" t="s">
        <v>2784</v>
      </c>
      <c r="C1586" s="1" t="s">
        <v>2785</v>
      </c>
      <c r="D1586" s="3">
        <v>43423.0</v>
      </c>
      <c r="E1586" s="1">
        <v>115.0</v>
      </c>
      <c r="F1586" s="1">
        <v>24.0</v>
      </c>
      <c r="G1586" s="1">
        <f t="array" ref="G1586">XLOOKUP(C1586,'Hoja 1'!C:C,'Hoja 1'!G:G)</f>
        <v>1236</v>
      </c>
    </row>
    <row r="1587" ht="14.25" customHeight="1">
      <c r="A1587" s="1">
        <v>5786.0</v>
      </c>
      <c r="B1587" s="1" t="s">
        <v>2786</v>
      </c>
      <c r="C1587" s="1" t="s">
        <v>2787</v>
      </c>
      <c r="D1587" s="3">
        <v>45353.0</v>
      </c>
      <c r="E1587" s="1">
        <v>115.0</v>
      </c>
      <c r="F1587" s="1">
        <v>24.0</v>
      </c>
      <c r="G1587" s="1">
        <f t="array" ref="G1587">XLOOKUP(C1587,'Hoja 1'!C:C,'Hoja 1'!G:G)</f>
        <v>1237</v>
      </c>
    </row>
    <row r="1588" ht="14.25" customHeight="1">
      <c r="A1588" s="1">
        <v>2681.0</v>
      </c>
      <c r="B1588" s="1" t="s">
        <v>2788</v>
      </c>
      <c r="C1588" s="1" t="s">
        <v>2789</v>
      </c>
      <c r="D1588" s="3">
        <v>41582.0</v>
      </c>
      <c r="E1588" s="1">
        <v>301.0</v>
      </c>
      <c r="F1588" s="1">
        <v>0.0</v>
      </c>
      <c r="G1588" s="1">
        <f t="array" ref="G1588">XLOOKUP(C1588,'Hoja 1'!C:C,'Hoja 1'!G:G)</f>
        <v>1238</v>
      </c>
    </row>
    <row r="1589" ht="14.25" customHeight="1">
      <c r="A1589" s="1">
        <v>3938.0</v>
      </c>
      <c r="B1589" s="1" t="s">
        <v>2790</v>
      </c>
      <c r="C1589" s="1" t="s">
        <v>2791</v>
      </c>
      <c r="D1589" s="3">
        <v>43354.0</v>
      </c>
      <c r="E1589" s="1">
        <v>71.0</v>
      </c>
      <c r="F1589" s="1">
        <v>0.0</v>
      </c>
      <c r="G1589" s="1">
        <f t="array" ref="G1589">XLOOKUP(C1589,'Hoja 1'!C:C,'Hoja 1'!G:G)</f>
        <v>1239</v>
      </c>
    </row>
    <row r="1590" ht="14.25" customHeight="1">
      <c r="A1590" s="1">
        <v>4924.0</v>
      </c>
      <c r="B1590" s="1" t="s">
        <v>2792</v>
      </c>
      <c r="C1590" s="1" t="s">
        <v>2793</v>
      </c>
      <c r="D1590" s="3">
        <v>45526.0</v>
      </c>
      <c r="E1590" s="1">
        <v>301.0</v>
      </c>
      <c r="F1590" s="1">
        <v>19.0</v>
      </c>
      <c r="G1590" s="1">
        <f t="array" ref="G1590">XLOOKUP(C1590,'Hoja 1'!C:C,'Hoja 1'!G:G)</f>
        <v>1240</v>
      </c>
    </row>
    <row r="1591" ht="14.25" customHeight="1">
      <c r="A1591" s="1">
        <v>2562.0</v>
      </c>
      <c r="B1591" s="1" t="s">
        <v>2794</v>
      </c>
      <c r="C1591" s="1" t="s">
        <v>2795</v>
      </c>
      <c r="D1591" s="3">
        <v>41582.0</v>
      </c>
      <c r="E1591" s="1">
        <v>70.0</v>
      </c>
      <c r="F1591" s="1">
        <v>17.0</v>
      </c>
      <c r="G1591" s="1">
        <f t="array" ref="G1591">XLOOKUP(C1591,'Hoja 1'!C:C,'Hoja 1'!G:G)</f>
        <v>1241</v>
      </c>
    </row>
    <row r="1592" ht="14.25" customHeight="1">
      <c r="A1592" s="1">
        <v>2729.0</v>
      </c>
      <c r="B1592" s="1" t="s">
        <v>2796</v>
      </c>
      <c r="C1592" s="1" t="s">
        <v>2797</v>
      </c>
      <c r="D1592" s="3">
        <v>41582.0</v>
      </c>
      <c r="E1592" s="1">
        <v>301.0</v>
      </c>
      <c r="F1592" s="1">
        <v>0.0</v>
      </c>
      <c r="G1592" s="1">
        <f t="array" ref="G1592">XLOOKUP(C1592,'Hoja 1'!C:C,'Hoja 1'!G:G)</f>
        <v>1242</v>
      </c>
    </row>
    <row r="1593" ht="14.25" customHeight="1">
      <c r="A1593" s="1">
        <v>3162.0</v>
      </c>
      <c r="B1593" s="1" t="s">
        <v>2798</v>
      </c>
      <c r="C1593" s="1" t="s">
        <v>2799</v>
      </c>
      <c r="D1593" s="3">
        <v>41618.0</v>
      </c>
      <c r="E1593" s="1">
        <v>301.0</v>
      </c>
      <c r="F1593" s="1">
        <v>0.0</v>
      </c>
      <c r="G1593" s="1">
        <f t="array" ref="G1593">XLOOKUP(C1593,'Hoja 1'!C:C,'Hoja 1'!G:G)</f>
        <v>1243</v>
      </c>
    </row>
    <row r="1594" ht="14.25" customHeight="1">
      <c r="A1594" s="1">
        <v>5002.0</v>
      </c>
      <c r="B1594" s="1" t="s">
        <v>2800</v>
      </c>
      <c r="C1594" s="1" t="s">
        <v>2801</v>
      </c>
      <c r="D1594" s="3">
        <v>41652.0</v>
      </c>
      <c r="E1594" s="1">
        <v>115.0</v>
      </c>
      <c r="F1594" s="1">
        <v>24.0</v>
      </c>
      <c r="G1594" s="1">
        <f t="array" ref="G1594">XLOOKUP(C1594,'Hoja 1'!C:C,'Hoja 1'!G:G)</f>
        <v>1244</v>
      </c>
    </row>
    <row r="1595" ht="14.25" customHeight="1">
      <c r="A1595" s="1">
        <v>5614.0</v>
      </c>
      <c r="B1595" s="1" t="s">
        <v>2802</v>
      </c>
      <c r="C1595" s="1" t="s">
        <v>2803</v>
      </c>
      <c r="D1595" s="3">
        <v>43802.0</v>
      </c>
      <c r="E1595" s="1">
        <v>115.0</v>
      </c>
      <c r="F1595" s="1">
        <v>24.0</v>
      </c>
      <c r="G1595" s="1">
        <f t="array" ref="G1595">XLOOKUP(C1595,'Hoja 1'!C:C,'Hoja 1'!G:G)</f>
        <v>1245</v>
      </c>
    </row>
    <row r="1596" ht="14.25" customHeight="1">
      <c r="A1596" s="1">
        <v>2113.0</v>
      </c>
      <c r="B1596" s="1" t="s">
        <v>2804</v>
      </c>
      <c r="C1596" s="1" t="s">
        <v>2805</v>
      </c>
      <c r="D1596" s="3">
        <v>41582.0</v>
      </c>
      <c r="E1596" s="1">
        <v>113.0</v>
      </c>
      <c r="F1596" s="1">
        <v>99999.0</v>
      </c>
      <c r="G1596" s="1">
        <f t="array" ref="G1596">XLOOKUP(C1596,'Hoja 1'!C:C,'Hoja 1'!G:G)</f>
        <v>1246</v>
      </c>
    </row>
    <row r="1597" ht="14.25" customHeight="1">
      <c r="A1597" s="1">
        <v>2924.0</v>
      </c>
      <c r="B1597" s="1" t="s">
        <v>2806</v>
      </c>
      <c r="C1597" s="1" t="s">
        <v>2807</v>
      </c>
      <c r="D1597" s="3">
        <v>41582.0</v>
      </c>
      <c r="E1597" s="1">
        <v>119.0</v>
      </c>
      <c r="F1597" s="1">
        <v>99999.0</v>
      </c>
      <c r="G1597" s="1">
        <f t="array" ref="G1597">XLOOKUP(C1597,'Hoja 1'!C:C,'Hoja 1'!G:G)</f>
        <v>1247</v>
      </c>
    </row>
    <row r="1598" ht="14.25" customHeight="1">
      <c r="A1598" s="1">
        <v>4648.0</v>
      </c>
      <c r="B1598" s="1" t="s">
        <v>2808</v>
      </c>
      <c r="C1598" s="1" t="s">
        <v>2809</v>
      </c>
      <c r="D1598" s="3">
        <v>44869.0</v>
      </c>
      <c r="E1598" s="1">
        <v>109.0</v>
      </c>
      <c r="F1598" s="1">
        <v>99999.0</v>
      </c>
      <c r="G1598" s="1">
        <f t="array" ref="G1598">XLOOKUP(C1598,'Hoja 1'!C:C,'Hoja 1'!G:G)</f>
        <v>1248</v>
      </c>
    </row>
    <row r="1599" ht="14.25" customHeight="1">
      <c r="A1599" s="1">
        <v>4647.0</v>
      </c>
      <c r="B1599" s="1" t="s">
        <v>2810</v>
      </c>
      <c r="C1599" s="1" t="s">
        <v>2811</v>
      </c>
      <c r="D1599" s="3">
        <v>44869.0</v>
      </c>
      <c r="E1599" s="1">
        <v>79.0</v>
      </c>
      <c r="F1599" s="1">
        <v>99999.0</v>
      </c>
      <c r="G1599" s="1">
        <f t="array" ref="G1599">XLOOKUP(C1599,'Hoja 1'!C:C,'Hoja 1'!G:G)</f>
        <v>1249</v>
      </c>
    </row>
    <row r="1600" ht="14.25" customHeight="1">
      <c r="A1600" s="1">
        <v>5581.0</v>
      </c>
      <c r="B1600" s="1" t="s">
        <v>2812</v>
      </c>
      <c r="C1600" s="1" t="s">
        <v>2813</v>
      </c>
      <c r="D1600" s="3">
        <v>42237.0</v>
      </c>
      <c r="E1600" s="1">
        <v>65.0</v>
      </c>
      <c r="F1600" s="1">
        <v>0.0</v>
      </c>
      <c r="G1600" s="1">
        <f t="array" ref="G1600">XLOOKUP(C1600,'Hoja 1'!C:C,'Hoja 1'!G:G)</f>
        <v>1250</v>
      </c>
    </row>
    <row r="1601" ht="14.25" customHeight="1">
      <c r="A1601" s="1">
        <v>5221.0</v>
      </c>
      <c r="B1601" s="1" t="s">
        <v>2814</v>
      </c>
      <c r="C1601" s="1" t="s">
        <v>2815</v>
      </c>
      <c r="D1601" s="3">
        <v>42941.0</v>
      </c>
      <c r="E1601" s="1">
        <v>109.0</v>
      </c>
      <c r="F1601" s="1">
        <v>2.0</v>
      </c>
      <c r="G1601" s="1">
        <f t="array" ref="G1601">XLOOKUP(C1601,'Hoja 1'!C:C,'Hoja 1'!G:G)</f>
        <v>1251</v>
      </c>
    </row>
    <row r="1602" ht="14.25" customHeight="1">
      <c r="A1602" s="1">
        <v>4972.0</v>
      </c>
      <c r="B1602" s="1" t="s">
        <v>2816</v>
      </c>
      <c r="C1602" s="1" t="s">
        <v>2817</v>
      </c>
      <c r="D1602" s="3">
        <v>45643.0</v>
      </c>
      <c r="E1602" s="1">
        <v>129.0</v>
      </c>
      <c r="F1602" s="1">
        <v>21.0</v>
      </c>
      <c r="G1602" s="1">
        <f t="array" ref="G1602">XLOOKUP(C1602,'Hoja 1'!C:C,'Hoja 1'!G:G)</f>
        <v>1252</v>
      </c>
    </row>
    <row r="1603" ht="14.25" customHeight="1">
      <c r="A1603" s="1">
        <v>4649.0</v>
      </c>
      <c r="B1603" s="1" t="s">
        <v>2818</v>
      </c>
      <c r="C1603" s="1" t="s">
        <v>2819</v>
      </c>
      <c r="D1603" s="3">
        <v>44869.0</v>
      </c>
      <c r="E1603" s="1">
        <v>79.0</v>
      </c>
      <c r="F1603" s="1">
        <v>99999.0</v>
      </c>
      <c r="G1603" s="1">
        <f t="array" ref="G1603">XLOOKUP(C1603,'Hoja 1'!C:C,'Hoja 1'!G:G)</f>
        <v>1253</v>
      </c>
    </row>
    <row r="1604" ht="14.25" customHeight="1">
      <c r="A1604" s="1">
        <v>4020.0</v>
      </c>
      <c r="B1604" s="1" t="s">
        <v>2820</v>
      </c>
      <c r="C1604" s="1" t="s">
        <v>2821</v>
      </c>
      <c r="D1604" s="3">
        <v>43515.0</v>
      </c>
      <c r="E1604" s="1">
        <v>113.0</v>
      </c>
      <c r="F1604" s="1">
        <v>99999.0</v>
      </c>
      <c r="G1604" s="1">
        <f t="array" ref="G1604">XLOOKUP(C1604,'Hoja 1'!C:C,'Hoja 1'!G:G)</f>
        <v>1254</v>
      </c>
    </row>
    <row r="1605" ht="14.25" customHeight="1">
      <c r="A1605" s="1">
        <v>3364.0</v>
      </c>
      <c r="B1605" s="1" t="s">
        <v>2822</v>
      </c>
      <c r="C1605" s="1" t="s">
        <v>2823</v>
      </c>
      <c r="D1605" s="3">
        <v>42177.0</v>
      </c>
      <c r="E1605" s="1">
        <v>301.0</v>
      </c>
      <c r="F1605" s="1">
        <v>0.0</v>
      </c>
      <c r="G1605" s="1">
        <f t="array" ref="G1605">XLOOKUP(C1605,'Hoja 1'!C:C,'Hoja 1'!G:G)</f>
        <v>1255</v>
      </c>
    </row>
    <row r="1606" ht="14.25" customHeight="1">
      <c r="A1606" s="1">
        <v>1418.0</v>
      </c>
      <c r="B1606" s="1" t="s">
        <v>2824</v>
      </c>
      <c r="C1606" s="1" t="s">
        <v>2825</v>
      </c>
      <c r="D1606" s="3">
        <v>41582.0</v>
      </c>
      <c r="E1606" s="1">
        <v>119.0</v>
      </c>
      <c r="F1606" s="1">
        <v>20.0</v>
      </c>
      <c r="G1606" s="1">
        <f t="array" ref="G1606">XLOOKUP(C1606,'Hoja 1'!C:C,'Hoja 1'!G:G)</f>
        <v>1256</v>
      </c>
    </row>
    <row r="1607" ht="14.25" customHeight="1">
      <c r="A1607" s="1">
        <v>4086.0</v>
      </c>
      <c r="B1607" s="1" t="s">
        <v>2826</v>
      </c>
      <c r="C1607" s="1" t="s">
        <v>2827</v>
      </c>
      <c r="D1607" s="3">
        <v>43631.0</v>
      </c>
      <c r="E1607" s="1">
        <v>65.0</v>
      </c>
      <c r="F1607" s="1">
        <v>0.0</v>
      </c>
      <c r="G1607" s="1">
        <f t="array" ref="G1607">XLOOKUP(C1607,'Hoja 1'!C:C,'Hoja 1'!G:G)</f>
        <v>1257</v>
      </c>
    </row>
    <row r="1608" ht="14.25" customHeight="1">
      <c r="A1608" s="1">
        <v>4704.0</v>
      </c>
      <c r="B1608" s="1" t="s">
        <v>2828</v>
      </c>
      <c r="C1608" s="1" t="s">
        <v>2829</v>
      </c>
      <c r="D1608" s="3">
        <v>45020.0</v>
      </c>
      <c r="E1608" s="1">
        <v>65.0</v>
      </c>
      <c r="F1608" s="1">
        <v>17.0</v>
      </c>
      <c r="G1608" s="1">
        <f t="array" ref="G1608">XLOOKUP(C1608,'Hoja 1'!C:C,'Hoja 1'!G:G)</f>
        <v>1258</v>
      </c>
    </row>
    <row r="1609" ht="14.25" customHeight="1">
      <c r="A1609" s="1">
        <v>2518.0</v>
      </c>
      <c r="B1609" s="1" t="s">
        <v>2830</v>
      </c>
      <c r="C1609" s="1" t="s">
        <v>2831</v>
      </c>
      <c r="D1609" s="3">
        <v>41583.0</v>
      </c>
      <c r="E1609" s="1">
        <v>14.0</v>
      </c>
      <c r="F1609" s="1">
        <v>99999.0</v>
      </c>
      <c r="G1609" s="1">
        <f t="array" ref="G1609">XLOOKUP(C1609,'Hoja 1'!C:C,'Hoja 1'!G:G)</f>
        <v>1259</v>
      </c>
    </row>
    <row r="1610" ht="14.25" customHeight="1">
      <c r="A1610" s="1">
        <v>764.0</v>
      </c>
      <c r="B1610" s="1" t="s">
        <v>2832</v>
      </c>
      <c r="C1610" s="1" t="s">
        <v>2833</v>
      </c>
      <c r="D1610" s="3">
        <v>41582.0</v>
      </c>
      <c r="E1610" s="1">
        <v>301.0</v>
      </c>
      <c r="F1610" s="1">
        <v>0.0</v>
      </c>
      <c r="G1610" s="1">
        <f t="array" ref="G1610">XLOOKUP(C1610,'Hoja 1'!C:C,'Hoja 1'!G:G)</f>
        <v>1260</v>
      </c>
    </row>
    <row r="1611" ht="14.25" customHeight="1">
      <c r="A1611" s="1">
        <v>3145.0</v>
      </c>
      <c r="B1611" s="1" t="s">
        <v>2834</v>
      </c>
      <c r="C1611" s="1" t="s">
        <v>2835</v>
      </c>
      <c r="D1611" s="3">
        <v>41593.0</v>
      </c>
      <c r="E1611" s="1">
        <v>301.0</v>
      </c>
      <c r="F1611" s="1">
        <v>0.0</v>
      </c>
      <c r="G1611" s="1">
        <f t="array" ref="G1611">XLOOKUP(C1611,'Hoja 1'!C:C,'Hoja 1'!G:G)</f>
        <v>1261</v>
      </c>
    </row>
    <row r="1612" ht="14.25" customHeight="1">
      <c r="A1612" s="1">
        <v>207.0</v>
      </c>
      <c r="B1612" s="1" t="s">
        <v>2836</v>
      </c>
      <c r="C1612" s="1" t="s">
        <v>2837</v>
      </c>
      <c r="D1612" s="3">
        <v>41582.0</v>
      </c>
      <c r="E1612" s="1">
        <v>65.0</v>
      </c>
      <c r="F1612" s="1">
        <v>0.0</v>
      </c>
      <c r="G1612" s="1">
        <f t="array" ref="G1612">XLOOKUP(C1612,'Hoja 1'!C:C,'Hoja 1'!G:G)</f>
        <v>1262</v>
      </c>
    </row>
    <row r="1613" ht="14.25" customHeight="1">
      <c r="A1613" s="1">
        <v>3323.0</v>
      </c>
      <c r="B1613" s="1" t="s">
        <v>2838</v>
      </c>
      <c r="C1613" s="1" t="s">
        <v>2839</v>
      </c>
      <c r="D1613" s="3">
        <v>42066.0</v>
      </c>
      <c r="E1613" s="1">
        <v>65.0</v>
      </c>
      <c r="F1613" s="1">
        <v>0.0</v>
      </c>
      <c r="G1613" s="1">
        <f t="array" ref="G1613">XLOOKUP(C1613,'Hoja 1'!C:C,'Hoja 1'!G:G)</f>
        <v>1263</v>
      </c>
    </row>
    <row r="1614" ht="14.25" customHeight="1">
      <c r="A1614" s="1">
        <v>252.0</v>
      </c>
      <c r="B1614" s="1" t="s">
        <v>2840</v>
      </c>
      <c r="C1614" s="1" t="s">
        <v>2841</v>
      </c>
      <c r="D1614" s="3">
        <v>41582.0</v>
      </c>
      <c r="E1614" s="1">
        <v>301.0</v>
      </c>
      <c r="F1614" s="1">
        <v>0.0</v>
      </c>
      <c r="G1614" s="1">
        <f t="array" ref="G1614">XLOOKUP(C1614,'Hoja 1'!C:C,'Hoja 1'!G:G)</f>
        <v>1264</v>
      </c>
    </row>
    <row r="1615" ht="14.25" customHeight="1">
      <c r="A1615" s="1">
        <v>5428.0</v>
      </c>
      <c r="B1615" s="1" t="s">
        <v>2842</v>
      </c>
      <c r="C1615" s="1" t="s">
        <v>2843</v>
      </c>
      <c r="D1615" s="3">
        <v>41583.0</v>
      </c>
      <c r="E1615" s="1">
        <v>65.0</v>
      </c>
      <c r="F1615" s="1">
        <v>0.0</v>
      </c>
      <c r="G1615" s="1">
        <f t="array" ref="G1615">XLOOKUP(C1615,'Hoja 1'!C:C,'Hoja 1'!G:G)</f>
        <v>1265</v>
      </c>
    </row>
    <row r="1616" ht="14.25" customHeight="1">
      <c r="A1616" s="1">
        <v>5134.0</v>
      </c>
      <c r="B1616" s="1" t="s">
        <v>2844</v>
      </c>
      <c r="C1616" s="1" t="s">
        <v>2845</v>
      </c>
      <c r="D1616" s="3">
        <v>42637.0</v>
      </c>
      <c r="E1616" s="1">
        <v>301.0</v>
      </c>
      <c r="F1616" s="1">
        <v>0.0</v>
      </c>
      <c r="G1616" s="1">
        <f t="array" ref="G1616">XLOOKUP(C1616,'Hoja 1'!C:C,'Hoja 1'!G:G)</f>
        <v>1266</v>
      </c>
    </row>
    <row r="1617" ht="14.25" customHeight="1">
      <c r="A1617" s="1">
        <v>5860.0</v>
      </c>
      <c r="B1617" s="1" t="s">
        <v>2846</v>
      </c>
      <c r="C1617" s="1" t="s">
        <v>2847</v>
      </c>
      <c r="D1617" s="3">
        <v>44056.0</v>
      </c>
      <c r="E1617" s="1">
        <v>115.0</v>
      </c>
      <c r="F1617" s="1">
        <v>24.0</v>
      </c>
      <c r="G1617" s="1">
        <f t="array" ref="G1617">XLOOKUP(C1617,'Hoja 1'!C:C,'Hoja 1'!G:G)</f>
        <v>1267</v>
      </c>
    </row>
    <row r="1618" ht="14.25" customHeight="1">
      <c r="A1618" s="1">
        <v>5178.0</v>
      </c>
      <c r="B1618" s="1" t="s">
        <v>2848</v>
      </c>
      <c r="C1618" s="1" t="s">
        <v>2849</v>
      </c>
      <c r="D1618" s="3">
        <v>42772.0</v>
      </c>
      <c r="E1618" s="1">
        <v>301.0</v>
      </c>
      <c r="F1618" s="1">
        <v>0.0</v>
      </c>
      <c r="G1618" s="1">
        <f t="array" ref="G1618">XLOOKUP(C1618,'Hoja 1'!C:C,'Hoja 1'!G:G)</f>
        <v>1268</v>
      </c>
    </row>
    <row r="1619" ht="14.25" customHeight="1">
      <c r="A1619" s="1">
        <v>8115.0</v>
      </c>
      <c r="B1619" s="1" t="s">
        <v>2850</v>
      </c>
      <c r="C1619" s="1" t="s">
        <v>2851</v>
      </c>
      <c r="D1619" s="3">
        <v>45929.0</v>
      </c>
      <c r="E1619" s="1">
        <v>26.0</v>
      </c>
      <c r="F1619" s="1">
        <v>20.0</v>
      </c>
      <c r="G1619" s="1">
        <f t="array" ref="G1619">XLOOKUP(C1619,'Hoja 1'!C:C,'Hoja 1'!G:G)</f>
        <v>1269</v>
      </c>
    </row>
    <row r="1620" ht="14.25" customHeight="1">
      <c r="A1620" s="1">
        <v>5157.0</v>
      </c>
      <c r="B1620" s="1" t="s">
        <v>2852</v>
      </c>
      <c r="C1620" s="1" t="s">
        <v>2853</v>
      </c>
      <c r="D1620" s="3">
        <v>42719.0</v>
      </c>
      <c r="E1620" s="1">
        <v>65.0</v>
      </c>
      <c r="F1620" s="1">
        <v>0.0</v>
      </c>
      <c r="G1620" s="1">
        <f t="array" ref="G1620">XLOOKUP(C1620,'Hoja 1'!C:C,'Hoja 1'!G:G)</f>
        <v>1270</v>
      </c>
    </row>
    <row r="1621" ht="14.25" customHeight="1">
      <c r="A1621" s="1">
        <v>4207.0</v>
      </c>
      <c r="B1621" s="1" t="s">
        <v>2854</v>
      </c>
      <c r="C1621" s="1" t="s">
        <v>2855</v>
      </c>
      <c r="D1621" s="3">
        <v>43915.0</v>
      </c>
      <c r="E1621" s="1">
        <v>65.0</v>
      </c>
      <c r="F1621" s="1">
        <v>0.0</v>
      </c>
      <c r="G1621" s="1">
        <f t="array" ref="G1621">XLOOKUP(C1621,'Hoja 1'!C:C,'Hoja 1'!G:G)</f>
        <v>1271</v>
      </c>
    </row>
    <row r="1622" ht="14.25" customHeight="1">
      <c r="A1622" s="1">
        <v>5540.0</v>
      </c>
      <c r="B1622" s="1" t="s">
        <v>2856</v>
      </c>
      <c r="C1622" s="1" t="s">
        <v>2857</v>
      </c>
      <c r="D1622" s="3">
        <v>42117.0</v>
      </c>
      <c r="E1622" s="1">
        <v>65.0</v>
      </c>
      <c r="F1622" s="1">
        <v>0.0</v>
      </c>
      <c r="G1622" s="1">
        <f t="array" ref="G1622">XLOOKUP(C1622,'Hoja 1'!C:C,'Hoja 1'!G:G)</f>
        <v>1272</v>
      </c>
    </row>
    <row r="1623" ht="14.25" customHeight="1">
      <c r="A1623" s="1">
        <v>5491.0</v>
      </c>
      <c r="B1623" s="1" t="s">
        <v>2858</v>
      </c>
      <c r="C1623" s="1" t="s">
        <v>2859</v>
      </c>
      <c r="D1623" s="3">
        <v>41928.0</v>
      </c>
      <c r="E1623" s="1">
        <v>65.0</v>
      </c>
      <c r="F1623" s="1">
        <v>0.0</v>
      </c>
      <c r="G1623" s="1">
        <f t="array" ref="G1623">XLOOKUP(C1623,'Hoja 1'!C:C,'Hoja 1'!G:G)</f>
        <v>1273</v>
      </c>
    </row>
    <row r="1624" ht="14.25" customHeight="1">
      <c r="A1624" s="1">
        <v>5584.0</v>
      </c>
      <c r="B1624" s="1" t="s">
        <v>2860</v>
      </c>
      <c r="C1624" s="1" t="s">
        <v>2861</v>
      </c>
      <c r="D1624" s="3">
        <v>42244.0</v>
      </c>
      <c r="E1624" s="1">
        <v>301.0</v>
      </c>
      <c r="F1624" s="1">
        <v>0.0</v>
      </c>
      <c r="G1624" s="1">
        <f t="array" ref="G1624">XLOOKUP(C1624,'Hoja 1'!C:C,'Hoja 1'!G:G)</f>
        <v>1274</v>
      </c>
    </row>
    <row r="1625" ht="14.25" customHeight="1">
      <c r="A1625" s="1">
        <v>5891.0</v>
      </c>
      <c r="B1625" s="1" t="s">
        <v>2862</v>
      </c>
      <c r="C1625" s="1" t="s">
        <v>2863</v>
      </c>
      <c r="D1625" s="3">
        <v>44207.0</v>
      </c>
      <c r="E1625" s="1">
        <v>115.0</v>
      </c>
      <c r="F1625" s="1">
        <v>24.0</v>
      </c>
      <c r="G1625" s="1">
        <f t="array" ref="G1625">XLOOKUP(C1625,'Hoja 1'!C:C,'Hoja 1'!G:G)</f>
        <v>1275</v>
      </c>
    </row>
    <row r="1626" ht="14.25" customHeight="1">
      <c r="A1626" s="1">
        <v>5101.0</v>
      </c>
      <c r="B1626" s="1" t="s">
        <v>2864</v>
      </c>
      <c r="C1626" s="1" t="s">
        <v>2865</v>
      </c>
      <c r="D1626" s="3">
        <v>42466.0</v>
      </c>
      <c r="E1626" s="1">
        <v>65.0</v>
      </c>
      <c r="F1626" s="1">
        <v>0.0</v>
      </c>
      <c r="G1626" s="1">
        <f t="array" ref="G1626">XLOOKUP(C1626,'Hoja 1'!C:C,'Hoja 1'!G:G)</f>
        <v>1276</v>
      </c>
    </row>
    <row r="1627" ht="14.25" customHeight="1">
      <c r="A1627" s="1">
        <v>5449.0</v>
      </c>
      <c r="B1627" s="1" t="s">
        <v>2866</v>
      </c>
      <c r="C1627" s="1" t="s">
        <v>2867</v>
      </c>
      <c r="D1627" s="3">
        <v>43559.0</v>
      </c>
      <c r="E1627" s="1">
        <v>115.0</v>
      </c>
      <c r="F1627" s="1">
        <v>24.0</v>
      </c>
      <c r="G1627" s="1">
        <f t="array" ref="G1627">XLOOKUP(C1627,'Hoja 1'!C:C,'Hoja 1'!G:G)</f>
        <v>1277</v>
      </c>
    </row>
    <row r="1628" ht="14.25" customHeight="1">
      <c r="A1628" s="1">
        <v>113.0</v>
      </c>
      <c r="B1628" s="1" t="s">
        <v>2868</v>
      </c>
      <c r="C1628" s="1" t="s">
        <v>2869</v>
      </c>
      <c r="D1628" s="3">
        <v>41581.0</v>
      </c>
      <c r="E1628" s="1">
        <v>124.0</v>
      </c>
      <c r="F1628" s="1">
        <v>22.0</v>
      </c>
      <c r="G1628" s="1">
        <f t="array" ref="G1628">XLOOKUP(C1628,'Hoja 1'!C:C,'Hoja 1'!G:G)</f>
        <v>1278</v>
      </c>
    </row>
    <row r="1629" ht="14.25" customHeight="1">
      <c r="A1629" s="1">
        <v>5643.0</v>
      </c>
      <c r="B1629" s="1" t="s">
        <v>2870</v>
      </c>
      <c r="C1629" s="1" t="s">
        <v>2869</v>
      </c>
      <c r="D1629" s="3">
        <v>43936.0</v>
      </c>
      <c r="E1629" s="1">
        <v>115.0</v>
      </c>
      <c r="F1629" s="1">
        <v>24.0</v>
      </c>
      <c r="G1629" s="1">
        <f t="array" ref="G1629">XLOOKUP(C1629,'Hoja 1'!C:C,'Hoja 1'!G:G)</f>
        <v>1278</v>
      </c>
    </row>
    <row r="1630" ht="14.25" customHeight="1">
      <c r="A1630" s="1">
        <v>3477.0</v>
      </c>
      <c r="B1630" s="1" t="s">
        <v>2871</v>
      </c>
      <c r="C1630" s="1" t="s">
        <v>2872</v>
      </c>
      <c r="D1630" s="3">
        <v>42571.0</v>
      </c>
      <c r="E1630" s="1">
        <v>26.0</v>
      </c>
      <c r="F1630" s="1">
        <v>17.0</v>
      </c>
      <c r="G1630" s="1">
        <f t="array" ref="G1630">XLOOKUP(C1630,'Hoja 1'!C:C,'Hoja 1'!G:G)</f>
        <v>1279</v>
      </c>
    </row>
    <row r="1631" ht="14.25" customHeight="1">
      <c r="A1631" s="1">
        <v>3612.0</v>
      </c>
      <c r="B1631" s="1" t="s">
        <v>2873</v>
      </c>
      <c r="C1631" s="1" t="s">
        <v>2872</v>
      </c>
      <c r="D1631" s="3">
        <v>42808.0</v>
      </c>
      <c r="E1631" s="1">
        <v>26.0</v>
      </c>
      <c r="F1631" s="1">
        <v>19.0</v>
      </c>
      <c r="G1631" s="1">
        <f t="array" ref="G1631">XLOOKUP(C1631,'Hoja 1'!C:C,'Hoja 1'!G:G)</f>
        <v>1279</v>
      </c>
    </row>
    <row r="1632" ht="14.25" customHeight="1">
      <c r="A1632" s="1">
        <v>4769.0</v>
      </c>
      <c r="B1632" s="1" t="s">
        <v>2874</v>
      </c>
      <c r="C1632" s="1" t="s">
        <v>2875</v>
      </c>
      <c r="D1632" s="3">
        <v>45188.0</v>
      </c>
      <c r="E1632" s="1">
        <v>119.0</v>
      </c>
      <c r="F1632" s="1">
        <v>99999.0</v>
      </c>
      <c r="G1632" s="1">
        <f t="array" ref="G1632">XLOOKUP(C1632,'Hoja 1'!C:C,'Hoja 1'!G:G)</f>
        <v>1280</v>
      </c>
    </row>
    <row r="1633" ht="14.25" customHeight="1">
      <c r="A1633" s="1">
        <v>3905.0</v>
      </c>
      <c r="B1633" s="1" t="s">
        <v>2876</v>
      </c>
      <c r="C1633" s="1" t="s">
        <v>2877</v>
      </c>
      <c r="D1633" s="3">
        <v>43305.0</v>
      </c>
      <c r="E1633" s="1">
        <v>65.0</v>
      </c>
      <c r="F1633" s="1">
        <v>0.0</v>
      </c>
      <c r="G1633" s="1">
        <f t="array" ref="G1633">XLOOKUP(C1633,'Hoja 1'!C:C,'Hoja 1'!G:G)</f>
        <v>1281</v>
      </c>
    </row>
    <row r="1634" ht="14.25" customHeight="1">
      <c r="A1634" s="1">
        <v>3223.0</v>
      </c>
      <c r="B1634" s="1" t="s">
        <v>2878</v>
      </c>
      <c r="C1634" s="1" t="s">
        <v>2879</v>
      </c>
      <c r="D1634" s="3">
        <v>41816.0</v>
      </c>
      <c r="E1634" s="1">
        <v>301.0</v>
      </c>
      <c r="F1634" s="1">
        <v>0.0</v>
      </c>
      <c r="G1634" s="1">
        <f t="array" ref="G1634">XLOOKUP(C1634,'Hoja 1'!C:C,'Hoja 1'!G:G)</f>
        <v>1282</v>
      </c>
    </row>
    <row r="1635" ht="14.25" customHeight="1">
      <c r="A1635" s="1">
        <v>5564.0</v>
      </c>
      <c r="B1635" s="1" t="s">
        <v>2880</v>
      </c>
      <c r="C1635" s="1" t="s">
        <v>2879</v>
      </c>
      <c r="D1635" s="3">
        <v>42187.0</v>
      </c>
      <c r="E1635" s="1">
        <v>65.0</v>
      </c>
      <c r="F1635" s="1">
        <v>0.0</v>
      </c>
      <c r="G1635" s="1">
        <f t="array" ref="G1635">XLOOKUP(C1635,'Hoja 1'!C:C,'Hoja 1'!G:G)</f>
        <v>1282</v>
      </c>
    </row>
    <row r="1636" ht="14.25" customHeight="1">
      <c r="A1636" s="1">
        <v>3231.0</v>
      </c>
      <c r="B1636" s="1" t="s">
        <v>2881</v>
      </c>
      <c r="C1636" s="1" t="s">
        <v>2882</v>
      </c>
      <c r="D1636" s="3">
        <v>41582.0</v>
      </c>
      <c r="E1636" s="1">
        <v>301.0</v>
      </c>
      <c r="F1636" s="1">
        <v>0.0</v>
      </c>
      <c r="G1636" s="1">
        <f t="array" ref="G1636">XLOOKUP(C1636,'Hoja 1'!C:C,'Hoja 1'!G:G)</f>
        <v>1283</v>
      </c>
    </row>
    <row r="1637" ht="14.25" customHeight="1">
      <c r="A1637" s="1">
        <v>817.0</v>
      </c>
      <c r="B1637" s="1" t="s">
        <v>2883</v>
      </c>
      <c r="C1637" s="1" t="s">
        <v>2884</v>
      </c>
      <c r="D1637" s="3">
        <v>41582.0</v>
      </c>
      <c r="E1637" s="1">
        <v>109.0</v>
      </c>
      <c r="F1637" s="1">
        <v>17.0</v>
      </c>
      <c r="G1637" s="1">
        <f t="array" ref="G1637">XLOOKUP(C1637,'Hoja 1'!C:C,'Hoja 1'!G:G)</f>
        <v>1284</v>
      </c>
    </row>
    <row r="1638" ht="14.25" customHeight="1">
      <c r="A1638" s="1">
        <v>5666.0</v>
      </c>
      <c r="B1638" s="1" t="s">
        <v>2883</v>
      </c>
      <c r="C1638" s="1" t="s">
        <v>2884</v>
      </c>
      <c r="D1638" s="3">
        <v>44118.0</v>
      </c>
      <c r="E1638" s="1">
        <v>115.0</v>
      </c>
      <c r="F1638" s="1">
        <v>24.0</v>
      </c>
      <c r="G1638" s="1">
        <f t="array" ref="G1638">XLOOKUP(C1638,'Hoja 1'!C:C,'Hoja 1'!G:G)</f>
        <v>1284</v>
      </c>
    </row>
    <row r="1639" ht="14.25" customHeight="1">
      <c r="A1639" s="1">
        <v>211.0</v>
      </c>
      <c r="B1639" s="1" t="s">
        <v>2885</v>
      </c>
      <c r="C1639" s="1" t="s">
        <v>2886</v>
      </c>
      <c r="D1639" s="3">
        <v>41582.0</v>
      </c>
      <c r="E1639" s="1">
        <v>65.0</v>
      </c>
      <c r="F1639" s="1">
        <v>0.0</v>
      </c>
      <c r="G1639" s="1">
        <f t="array" ref="G1639">XLOOKUP(C1639,'Hoja 1'!C:C,'Hoja 1'!G:G)</f>
        <v>1285</v>
      </c>
    </row>
    <row r="1640" ht="14.25" customHeight="1">
      <c r="A1640" s="1">
        <v>5482.0</v>
      </c>
      <c r="B1640" s="1" t="s">
        <v>2887</v>
      </c>
      <c r="C1640" s="1" t="s">
        <v>2888</v>
      </c>
      <c r="D1640" s="3">
        <v>43732.0</v>
      </c>
      <c r="E1640" s="1">
        <v>115.0</v>
      </c>
      <c r="F1640" s="1">
        <v>24.0</v>
      </c>
      <c r="G1640" s="1">
        <f t="array" ref="G1640">XLOOKUP(C1640,'Hoja 1'!C:C,'Hoja 1'!G:G)</f>
        <v>1286</v>
      </c>
    </row>
    <row r="1641" ht="14.25" customHeight="1">
      <c r="A1641" s="1">
        <v>5756.0</v>
      </c>
      <c r="B1641" s="1" t="s">
        <v>2889</v>
      </c>
      <c r="C1641" s="1" t="s">
        <v>2890</v>
      </c>
      <c r="D1641" s="3">
        <v>45135.0</v>
      </c>
      <c r="E1641" s="1">
        <v>115.0</v>
      </c>
      <c r="F1641" s="1">
        <v>24.0</v>
      </c>
      <c r="G1641" s="1">
        <f t="array" ref="G1641">XLOOKUP(C1641,'Hoja 1'!C:C,'Hoja 1'!G:G)</f>
        <v>1287</v>
      </c>
    </row>
    <row r="1642" ht="14.25" customHeight="1">
      <c r="A1642" s="1">
        <v>3384.0</v>
      </c>
      <c r="B1642" s="1" t="s">
        <v>2891</v>
      </c>
      <c r="C1642" s="1" t="s">
        <v>2892</v>
      </c>
      <c r="D1642" s="3">
        <v>42256.0</v>
      </c>
      <c r="E1642" s="1">
        <v>119.0</v>
      </c>
      <c r="F1642" s="1">
        <v>99999.0</v>
      </c>
      <c r="G1642" s="1">
        <f t="array" ref="G1642">XLOOKUP(C1642,'Hoja 1'!C:C,'Hoja 1'!G:G)</f>
        <v>1288</v>
      </c>
    </row>
    <row r="1643" ht="14.25" customHeight="1">
      <c r="A1643" s="1">
        <v>5772.0</v>
      </c>
      <c r="B1643" s="1" t="s">
        <v>2893</v>
      </c>
      <c r="C1643" s="1" t="s">
        <v>2892</v>
      </c>
      <c r="D1643" s="3">
        <v>44856.0</v>
      </c>
      <c r="E1643" s="1">
        <v>115.0</v>
      </c>
      <c r="F1643" s="1">
        <v>24.0</v>
      </c>
      <c r="G1643" s="1">
        <f t="array" ref="G1643">XLOOKUP(C1643,'Hoja 1'!C:C,'Hoja 1'!G:G)</f>
        <v>1288</v>
      </c>
    </row>
    <row r="1644" ht="14.25" customHeight="1">
      <c r="A1644" s="1">
        <v>3585.0</v>
      </c>
      <c r="B1644" s="1" t="s">
        <v>2894</v>
      </c>
      <c r="C1644" s="1" t="s">
        <v>2895</v>
      </c>
      <c r="D1644" s="3">
        <v>42761.0</v>
      </c>
      <c r="E1644" s="1">
        <v>65.0</v>
      </c>
      <c r="F1644" s="1">
        <v>0.0</v>
      </c>
      <c r="G1644" s="1">
        <f t="array" ref="G1644">XLOOKUP(C1644,'Hoja 1'!C:C,'Hoja 1'!G:G)</f>
        <v>1289</v>
      </c>
    </row>
    <row r="1645" ht="14.25" customHeight="1">
      <c r="A1645" s="1">
        <v>3920.0</v>
      </c>
      <c r="B1645" s="1" t="s">
        <v>2896</v>
      </c>
      <c r="C1645" s="1" t="s">
        <v>2897</v>
      </c>
      <c r="D1645" s="3">
        <v>43321.0</v>
      </c>
      <c r="E1645" s="1">
        <v>65.0</v>
      </c>
      <c r="F1645" s="1">
        <v>99999.0</v>
      </c>
      <c r="G1645" s="1">
        <f t="array" ref="G1645">XLOOKUP(C1645,'Hoja 1'!C:C,'Hoja 1'!G:G)</f>
        <v>1290</v>
      </c>
    </row>
    <row r="1646" ht="14.25" customHeight="1">
      <c r="A1646" s="1">
        <v>8083.0</v>
      </c>
      <c r="B1646" s="1" t="s">
        <v>2898</v>
      </c>
      <c r="C1646" s="1" t="s">
        <v>2899</v>
      </c>
      <c r="D1646" s="3">
        <v>45840.0</v>
      </c>
      <c r="E1646" s="1">
        <v>111.0</v>
      </c>
      <c r="F1646" s="1">
        <v>19.0</v>
      </c>
      <c r="G1646" s="1">
        <f t="array" ref="G1646">XLOOKUP(C1646,'Hoja 1'!C:C,'Hoja 1'!G:G)</f>
        <v>1291</v>
      </c>
    </row>
    <row r="1647" ht="14.25" customHeight="1">
      <c r="A1647" s="1">
        <v>108.0</v>
      </c>
      <c r="B1647" s="1" t="s">
        <v>2900</v>
      </c>
      <c r="C1647" s="1" t="s">
        <v>2901</v>
      </c>
      <c r="D1647" s="3">
        <v>41582.0</v>
      </c>
      <c r="E1647" s="1">
        <v>26.0</v>
      </c>
      <c r="F1647" s="1">
        <v>19.0</v>
      </c>
      <c r="G1647" s="1">
        <f t="array" ref="G1647">XLOOKUP(C1647,'Hoja 1'!C:C,'Hoja 1'!G:G)</f>
        <v>1292</v>
      </c>
    </row>
    <row r="1648" ht="14.25" customHeight="1">
      <c r="A1648" s="1">
        <v>4854.0</v>
      </c>
      <c r="B1648" s="1" t="s">
        <v>2900</v>
      </c>
      <c r="C1648" s="1" t="s">
        <v>2901</v>
      </c>
      <c r="D1648" s="3">
        <v>45362.0</v>
      </c>
      <c r="E1648" s="1">
        <v>26.0</v>
      </c>
      <c r="F1648" s="1">
        <v>19.0</v>
      </c>
      <c r="G1648" s="1">
        <f t="array" ref="G1648">XLOOKUP(C1648,'Hoja 1'!C:C,'Hoja 1'!G:G)</f>
        <v>1292</v>
      </c>
    </row>
    <row r="1649" ht="14.25" customHeight="1">
      <c r="A1649" s="1">
        <v>626.0</v>
      </c>
      <c r="B1649" s="1" t="s">
        <v>2902</v>
      </c>
      <c r="C1649" s="1" t="s">
        <v>2903</v>
      </c>
      <c r="D1649" s="3">
        <v>41582.0</v>
      </c>
      <c r="E1649" s="1">
        <v>64.0</v>
      </c>
      <c r="F1649" s="1">
        <v>0.0</v>
      </c>
      <c r="G1649" s="1">
        <f t="array" ref="G1649">XLOOKUP(C1649,'Hoja 1'!C:C,'Hoja 1'!G:G)</f>
        <v>1293</v>
      </c>
    </row>
    <row r="1650" ht="14.25" customHeight="1">
      <c r="A1650" s="1">
        <v>5183.0</v>
      </c>
      <c r="B1650" s="1" t="s">
        <v>2904</v>
      </c>
      <c r="C1650" s="1" t="s">
        <v>2903</v>
      </c>
      <c r="D1650" s="3">
        <v>42777.0</v>
      </c>
      <c r="E1650" s="1">
        <v>301.0</v>
      </c>
      <c r="F1650" s="1">
        <v>0.0</v>
      </c>
      <c r="G1650" s="1">
        <f t="array" ref="G1650">XLOOKUP(C1650,'Hoja 1'!C:C,'Hoja 1'!G:G)</f>
        <v>1293</v>
      </c>
    </row>
    <row r="1651" ht="14.25" customHeight="1">
      <c r="A1651" s="1">
        <v>1530.0</v>
      </c>
      <c r="B1651" s="1" t="s">
        <v>2905</v>
      </c>
      <c r="C1651" s="1" t="s">
        <v>2906</v>
      </c>
      <c r="D1651" s="3">
        <v>41582.0</v>
      </c>
      <c r="E1651" s="1">
        <v>301.0</v>
      </c>
      <c r="F1651" s="1">
        <v>0.0</v>
      </c>
      <c r="G1651" s="1">
        <f t="array" ref="G1651">XLOOKUP(C1651,'Hoja 1'!C:C,'Hoja 1'!G:G)</f>
        <v>1294</v>
      </c>
    </row>
    <row r="1652" ht="14.25" customHeight="1">
      <c r="A1652" s="1">
        <v>5542.0</v>
      </c>
      <c r="B1652" s="1" t="s">
        <v>2907</v>
      </c>
      <c r="C1652" s="1" t="s">
        <v>2908</v>
      </c>
      <c r="D1652" s="3">
        <v>42123.0</v>
      </c>
      <c r="E1652" s="1">
        <v>65.0</v>
      </c>
      <c r="F1652" s="1">
        <v>0.0</v>
      </c>
      <c r="G1652" s="1">
        <f t="array" ref="G1652">XLOOKUP(C1652,'Hoja 1'!C:C,'Hoja 1'!G:G)</f>
        <v>1295</v>
      </c>
    </row>
    <row r="1653" ht="14.25" customHeight="1">
      <c r="A1653" s="1">
        <v>285.0</v>
      </c>
      <c r="B1653" s="1" t="s">
        <v>2909</v>
      </c>
      <c r="C1653" s="1" t="s">
        <v>2910</v>
      </c>
      <c r="D1653" s="3">
        <v>41582.0</v>
      </c>
      <c r="E1653" s="1">
        <v>65.0</v>
      </c>
      <c r="F1653" s="1">
        <v>0.0</v>
      </c>
      <c r="G1653" s="1">
        <f t="array" ref="G1653">XLOOKUP(C1653,'Hoja 1'!C:C,'Hoja 1'!G:G)</f>
        <v>1296</v>
      </c>
    </row>
    <row r="1654" ht="14.25" customHeight="1">
      <c r="A1654" s="1">
        <v>4942.0</v>
      </c>
      <c r="B1654" s="1" t="s">
        <v>2911</v>
      </c>
      <c r="C1654" s="1" t="s">
        <v>2912</v>
      </c>
      <c r="D1654" s="3">
        <v>45553.0</v>
      </c>
      <c r="E1654" s="1">
        <v>65.0</v>
      </c>
      <c r="F1654" s="1">
        <v>17.0</v>
      </c>
      <c r="G1654" s="1">
        <f t="array" ref="G1654">XLOOKUP(C1654,'Hoja 1'!C:C,'Hoja 1'!G:G)</f>
        <v>1297</v>
      </c>
    </row>
    <row r="1655" ht="14.25" customHeight="1">
      <c r="A1655" s="1">
        <v>3351.0</v>
      </c>
      <c r="B1655" s="1" t="s">
        <v>2913</v>
      </c>
      <c r="C1655" s="1" t="s">
        <v>2914</v>
      </c>
      <c r="D1655" s="3">
        <v>42130.0</v>
      </c>
      <c r="E1655" s="1">
        <v>202.0</v>
      </c>
      <c r="F1655" s="1">
        <v>25.0</v>
      </c>
      <c r="G1655" s="1">
        <f t="array" ref="G1655">XLOOKUP(C1655,'Hoja 1'!C:C,'Hoja 1'!G:G)</f>
        <v>1298</v>
      </c>
    </row>
    <row r="1656" ht="14.25" customHeight="1">
      <c r="A1656" s="1">
        <v>5587.0</v>
      </c>
      <c r="B1656" s="1" t="s">
        <v>2915</v>
      </c>
      <c r="C1656" s="1" t="s">
        <v>2914</v>
      </c>
      <c r="D1656" s="3">
        <v>42251.0</v>
      </c>
      <c r="E1656" s="1">
        <v>65.0</v>
      </c>
      <c r="F1656" s="1">
        <v>0.0</v>
      </c>
      <c r="G1656" s="1">
        <f t="array" ref="G1656">XLOOKUP(C1656,'Hoja 1'!C:C,'Hoja 1'!G:G)</f>
        <v>1298</v>
      </c>
    </row>
    <row r="1657" ht="14.25" customHeight="1">
      <c r="A1657" s="1">
        <v>3667.0</v>
      </c>
      <c r="B1657" s="1" t="s">
        <v>2916</v>
      </c>
      <c r="C1657" s="1" t="s">
        <v>2914</v>
      </c>
      <c r="D1657" s="3">
        <v>42922.0</v>
      </c>
      <c r="E1657" s="1">
        <v>301.0</v>
      </c>
      <c r="F1657" s="1">
        <v>0.0</v>
      </c>
      <c r="G1657" s="1">
        <f t="array" ref="G1657">XLOOKUP(C1657,'Hoja 1'!C:C,'Hoja 1'!G:G)</f>
        <v>1298</v>
      </c>
    </row>
    <row r="1658" ht="14.25" customHeight="1">
      <c r="A1658" s="1">
        <v>3966.0</v>
      </c>
      <c r="B1658" s="1" t="s">
        <v>2917</v>
      </c>
      <c r="C1658" s="1" t="s">
        <v>2918</v>
      </c>
      <c r="D1658" s="3">
        <v>43389.0</v>
      </c>
      <c r="E1658" s="1">
        <v>65.0</v>
      </c>
      <c r="F1658" s="1">
        <v>18.0</v>
      </c>
      <c r="G1658" s="1">
        <f t="array" ref="G1658">XLOOKUP(C1658,'Hoja 1'!C:C,'Hoja 1'!G:G)</f>
        <v>1299</v>
      </c>
    </row>
    <row r="1659" ht="14.25" customHeight="1">
      <c r="A1659" s="1">
        <v>4115.0</v>
      </c>
      <c r="B1659" s="1" t="s">
        <v>2919</v>
      </c>
      <c r="C1659" s="1" t="s">
        <v>2918</v>
      </c>
      <c r="D1659" s="3">
        <v>43703.0</v>
      </c>
      <c r="E1659" s="1">
        <v>65.0</v>
      </c>
      <c r="F1659" s="1">
        <v>18.0</v>
      </c>
      <c r="G1659" s="1">
        <f t="array" ref="G1659">XLOOKUP(C1659,'Hoja 1'!C:C,'Hoja 1'!G:G)</f>
        <v>1299</v>
      </c>
    </row>
    <row r="1660" ht="14.25" customHeight="1">
      <c r="A1660" s="1">
        <v>4116.0</v>
      </c>
      <c r="B1660" s="1" t="s">
        <v>2920</v>
      </c>
      <c r="C1660" s="1" t="s">
        <v>2918</v>
      </c>
      <c r="D1660" s="3">
        <v>43704.0</v>
      </c>
      <c r="E1660" s="1">
        <v>65.0</v>
      </c>
      <c r="F1660" s="1">
        <v>18.0</v>
      </c>
      <c r="G1660" s="1">
        <f t="array" ref="G1660">XLOOKUP(C1660,'Hoja 1'!C:C,'Hoja 1'!G:G)</f>
        <v>1299</v>
      </c>
    </row>
    <row r="1661" ht="14.25" customHeight="1">
      <c r="A1661" s="1">
        <v>4117.0</v>
      </c>
      <c r="B1661" s="1" t="s">
        <v>2921</v>
      </c>
      <c r="C1661" s="1" t="s">
        <v>2918</v>
      </c>
      <c r="D1661" s="3">
        <v>43704.0</v>
      </c>
      <c r="E1661" s="1">
        <v>301.0</v>
      </c>
      <c r="F1661" s="1">
        <v>99999.0</v>
      </c>
      <c r="G1661" s="1">
        <f t="array" ref="G1661">XLOOKUP(C1661,'Hoja 1'!C:C,'Hoja 1'!G:G)</f>
        <v>1299</v>
      </c>
    </row>
    <row r="1662" ht="14.25" customHeight="1">
      <c r="A1662" s="1">
        <v>4349.0</v>
      </c>
      <c r="B1662" s="1" t="s">
        <v>2922</v>
      </c>
      <c r="C1662" s="1" t="s">
        <v>2918</v>
      </c>
      <c r="D1662" s="3">
        <v>44280.0</v>
      </c>
      <c r="E1662" s="1">
        <v>65.0</v>
      </c>
      <c r="F1662" s="1">
        <v>19.0</v>
      </c>
      <c r="G1662" s="1">
        <f t="array" ref="G1662">XLOOKUP(C1662,'Hoja 1'!C:C,'Hoja 1'!G:G)</f>
        <v>1299</v>
      </c>
    </row>
    <row r="1663" ht="14.25" customHeight="1">
      <c r="A1663" s="1">
        <v>4350.0</v>
      </c>
      <c r="B1663" s="1" t="s">
        <v>2923</v>
      </c>
      <c r="C1663" s="1" t="s">
        <v>2918</v>
      </c>
      <c r="D1663" s="3">
        <v>44280.0</v>
      </c>
      <c r="E1663" s="1">
        <v>65.0</v>
      </c>
      <c r="F1663" s="1">
        <v>19.0</v>
      </c>
      <c r="G1663" s="1">
        <f t="array" ref="G1663">XLOOKUP(C1663,'Hoja 1'!C:C,'Hoja 1'!G:G)</f>
        <v>1299</v>
      </c>
    </row>
    <row r="1664" ht="14.25" customHeight="1">
      <c r="A1664" s="1">
        <v>4644.0</v>
      </c>
      <c r="B1664" s="1" t="s">
        <v>2924</v>
      </c>
      <c r="C1664" s="1" t="s">
        <v>2918</v>
      </c>
      <c r="D1664" s="3">
        <v>44862.0</v>
      </c>
      <c r="E1664" s="1">
        <v>109.0</v>
      </c>
      <c r="F1664" s="1">
        <v>18.0</v>
      </c>
      <c r="G1664" s="1">
        <f t="array" ref="G1664">XLOOKUP(C1664,'Hoja 1'!C:C,'Hoja 1'!G:G)</f>
        <v>1299</v>
      </c>
    </row>
    <row r="1665" ht="14.25" customHeight="1">
      <c r="A1665" s="1">
        <v>4767.0</v>
      </c>
      <c r="B1665" s="1" t="s">
        <v>2925</v>
      </c>
      <c r="C1665" s="1" t="s">
        <v>2918</v>
      </c>
      <c r="D1665" s="3">
        <v>45187.0</v>
      </c>
      <c r="E1665" s="1">
        <v>65.0</v>
      </c>
      <c r="F1665" s="1">
        <v>99999.0</v>
      </c>
      <c r="G1665" s="1">
        <f t="array" ref="G1665">XLOOKUP(C1665,'Hoja 1'!C:C,'Hoja 1'!G:G)</f>
        <v>1299</v>
      </c>
    </row>
    <row r="1666" ht="14.25" customHeight="1">
      <c r="A1666" s="1">
        <v>4768.0</v>
      </c>
      <c r="B1666" s="1" t="s">
        <v>2926</v>
      </c>
      <c r="C1666" s="1" t="s">
        <v>2918</v>
      </c>
      <c r="D1666" s="3">
        <v>45187.0</v>
      </c>
      <c r="E1666" s="1">
        <v>65.0</v>
      </c>
      <c r="F1666" s="1">
        <v>99999.0</v>
      </c>
      <c r="G1666" s="1">
        <f t="array" ref="G1666">XLOOKUP(C1666,'Hoja 1'!C:C,'Hoja 1'!G:G)</f>
        <v>1299</v>
      </c>
    </row>
    <row r="1667" ht="14.25" customHeight="1">
      <c r="A1667" s="1">
        <v>4977.0</v>
      </c>
      <c r="B1667" s="1" t="s">
        <v>2927</v>
      </c>
      <c r="C1667" s="1" t="s">
        <v>2928</v>
      </c>
      <c r="D1667" s="3">
        <v>45660.0</v>
      </c>
      <c r="E1667" s="1">
        <v>73.0</v>
      </c>
      <c r="F1667" s="1">
        <v>20.0</v>
      </c>
      <c r="G1667" s="1">
        <f t="array" ref="G1667">XLOOKUP(C1667,'Hoja 1'!C:C,'Hoja 1'!G:G)</f>
        <v>1300</v>
      </c>
    </row>
    <row r="1668" ht="14.25" customHeight="1">
      <c r="A1668" s="1">
        <v>4708.0</v>
      </c>
      <c r="B1668" s="1" t="s">
        <v>2929</v>
      </c>
      <c r="C1668" s="1" t="s">
        <v>2930</v>
      </c>
      <c r="D1668" s="3">
        <v>45042.0</v>
      </c>
      <c r="E1668" s="1">
        <v>124.0</v>
      </c>
      <c r="F1668" s="1">
        <v>17.0</v>
      </c>
      <c r="G1668" s="1">
        <f t="array" ref="G1668">XLOOKUP(C1668,'Hoja 1'!C:C,'Hoja 1'!G:G)</f>
        <v>1301</v>
      </c>
    </row>
    <row r="1669" ht="14.25" customHeight="1">
      <c r="A1669" s="1">
        <v>3946.0</v>
      </c>
      <c r="B1669" s="1" t="s">
        <v>2931</v>
      </c>
      <c r="C1669" s="1" t="s">
        <v>2932</v>
      </c>
      <c r="D1669" s="3">
        <v>43369.0</v>
      </c>
      <c r="E1669" s="1">
        <v>96.0</v>
      </c>
      <c r="F1669" s="1">
        <v>0.0</v>
      </c>
      <c r="G1669" s="1">
        <f t="array" ref="G1669">XLOOKUP(C1669,'Hoja 1'!C:C,'Hoja 1'!G:G)</f>
        <v>1302</v>
      </c>
    </row>
    <row r="1670" ht="14.25" customHeight="1">
      <c r="A1670" s="1">
        <v>5168.0</v>
      </c>
      <c r="B1670" s="1" t="s">
        <v>2933</v>
      </c>
      <c r="C1670" s="1" t="s">
        <v>2934</v>
      </c>
      <c r="D1670" s="3">
        <v>42744.0</v>
      </c>
      <c r="E1670" s="1">
        <v>301.0</v>
      </c>
      <c r="F1670" s="1">
        <v>0.0</v>
      </c>
      <c r="G1670" s="1">
        <f t="array" ref="G1670">XLOOKUP(C1670,'Hoja 1'!C:C,'Hoja 1'!G:G)</f>
        <v>1303</v>
      </c>
    </row>
    <row r="1671" ht="14.25" customHeight="1">
      <c r="A1671" s="1">
        <v>656.0</v>
      </c>
      <c r="B1671" s="1" t="s">
        <v>2935</v>
      </c>
      <c r="C1671" s="1" t="s">
        <v>2936</v>
      </c>
      <c r="D1671" s="3">
        <v>41582.0</v>
      </c>
      <c r="E1671" s="1">
        <v>96.0</v>
      </c>
      <c r="F1671" s="1">
        <v>0.0</v>
      </c>
      <c r="G1671" s="1">
        <f t="array" ref="G1671">XLOOKUP(C1671,'Hoja 1'!C:C,'Hoja 1'!G:G)</f>
        <v>1304</v>
      </c>
    </row>
    <row r="1672" ht="14.25" customHeight="1">
      <c r="A1672" s="1">
        <v>738.0</v>
      </c>
      <c r="B1672" s="1" t="s">
        <v>2937</v>
      </c>
      <c r="C1672" s="1" t="s">
        <v>2936</v>
      </c>
      <c r="D1672" s="3">
        <v>41582.0</v>
      </c>
      <c r="E1672" s="1">
        <v>65.0</v>
      </c>
      <c r="F1672" s="1">
        <v>0.0</v>
      </c>
      <c r="G1672" s="1">
        <f t="array" ref="G1672">XLOOKUP(C1672,'Hoja 1'!C:C,'Hoja 1'!G:G)</f>
        <v>1304</v>
      </c>
    </row>
    <row r="1673" ht="14.25" customHeight="1">
      <c r="A1673" s="1">
        <v>739.0</v>
      </c>
      <c r="B1673" s="1" t="s">
        <v>2938</v>
      </c>
      <c r="C1673" s="1" t="s">
        <v>2936</v>
      </c>
      <c r="D1673" s="3">
        <v>41582.0</v>
      </c>
      <c r="E1673" s="1">
        <v>301.0</v>
      </c>
      <c r="F1673" s="1">
        <v>0.0</v>
      </c>
      <c r="G1673" s="1">
        <f t="array" ref="G1673">XLOOKUP(C1673,'Hoja 1'!C:C,'Hoja 1'!G:G)</f>
        <v>1304</v>
      </c>
    </row>
    <row r="1674" ht="14.25" customHeight="1">
      <c r="A1674" s="1">
        <v>3530.0</v>
      </c>
      <c r="B1674" s="1" t="s">
        <v>2939</v>
      </c>
      <c r="C1674" s="1" t="s">
        <v>2936</v>
      </c>
      <c r="D1674" s="3">
        <v>42737.0</v>
      </c>
      <c r="E1674" s="1">
        <v>96.0</v>
      </c>
      <c r="F1674" s="1">
        <v>0.0</v>
      </c>
      <c r="G1674" s="1">
        <f t="array" ref="G1674">XLOOKUP(C1674,'Hoja 1'!C:C,'Hoja 1'!G:G)</f>
        <v>1304</v>
      </c>
    </row>
    <row r="1675" ht="14.25" customHeight="1">
      <c r="A1675" s="1">
        <v>4928.0</v>
      </c>
      <c r="B1675" s="1" t="s">
        <v>2940</v>
      </c>
      <c r="C1675" s="1" t="s">
        <v>2941</v>
      </c>
      <c r="D1675" s="3">
        <v>45531.0</v>
      </c>
      <c r="E1675" s="1">
        <v>111.0</v>
      </c>
      <c r="F1675" s="1">
        <v>19.0</v>
      </c>
      <c r="G1675" s="1">
        <f t="array" ref="G1675">XLOOKUP(C1675,'Hoja 1'!C:C,'Hoja 1'!G:G)</f>
        <v>1305</v>
      </c>
    </row>
    <row r="1676" ht="14.25" customHeight="1">
      <c r="A1676" s="1">
        <v>135.0</v>
      </c>
      <c r="B1676" s="1" t="s">
        <v>2942</v>
      </c>
      <c r="C1676" s="1" t="s">
        <v>2943</v>
      </c>
      <c r="D1676" s="3">
        <v>41582.0</v>
      </c>
      <c r="E1676" s="1">
        <v>65.0</v>
      </c>
      <c r="F1676" s="1">
        <v>0.0</v>
      </c>
      <c r="G1676" s="1">
        <f t="array" ref="G1676">XLOOKUP(C1676,'Hoja 1'!C:C,'Hoja 1'!G:G)</f>
        <v>1306</v>
      </c>
    </row>
    <row r="1677" ht="14.25" customHeight="1">
      <c r="A1677" s="1">
        <v>4155.0</v>
      </c>
      <c r="B1677" s="1" t="s">
        <v>2944</v>
      </c>
      <c r="C1677" s="1" t="s">
        <v>2945</v>
      </c>
      <c r="D1677" s="3">
        <v>43805.0</v>
      </c>
      <c r="E1677" s="1">
        <v>83.0</v>
      </c>
      <c r="F1677" s="1">
        <v>99999.0</v>
      </c>
      <c r="G1677" s="1">
        <f t="array" ref="G1677">XLOOKUP(C1677,'Hoja 1'!C:C,'Hoja 1'!G:G)</f>
        <v>1307</v>
      </c>
    </row>
    <row r="1678" ht="14.25" customHeight="1">
      <c r="A1678" s="1">
        <v>8000.0</v>
      </c>
      <c r="B1678" s="1" t="s">
        <v>2946</v>
      </c>
      <c r="C1678" s="1" t="s">
        <v>2947</v>
      </c>
      <c r="D1678" s="3">
        <v>45692.0</v>
      </c>
      <c r="E1678" s="1">
        <v>111.0</v>
      </c>
      <c r="F1678" s="1">
        <v>17.0</v>
      </c>
      <c r="G1678" s="1">
        <f t="array" ref="G1678">XLOOKUP(C1678,'Hoja 1'!C:C,'Hoja 1'!G:G)</f>
        <v>1308</v>
      </c>
    </row>
    <row r="1679" ht="14.25" customHeight="1">
      <c r="A1679" s="1">
        <v>4662.0</v>
      </c>
      <c r="B1679" s="1" t="s">
        <v>2948</v>
      </c>
      <c r="C1679" s="1" t="s">
        <v>2949</v>
      </c>
      <c r="D1679" s="3">
        <v>44904.0</v>
      </c>
      <c r="E1679" s="1">
        <v>65.0</v>
      </c>
      <c r="F1679" s="1">
        <v>99999.0</v>
      </c>
      <c r="G1679" s="1">
        <f t="array" ref="G1679">XLOOKUP(C1679,'Hoja 1'!C:C,'Hoja 1'!G:G)</f>
        <v>1309</v>
      </c>
    </row>
    <row r="1680" ht="14.25" customHeight="1">
      <c r="A1680" s="1">
        <v>4863.0</v>
      </c>
      <c r="B1680" s="1" t="s">
        <v>2950</v>
      </c>
      <c r="C1680" s="1" t="s">
        <v>2951</v>
      </c>
      <c r="D1680" s="3">
        <v>45370.0</v>
      </c>
      <c r="E1680" s="1">
        <v>73.0</v>
      </c>
      <c r="F1680" s="1">
        <v>18.0</v>
      </c>
      <c r="G1680" s="1">
        <f t="array" ref="G1680">XLOOKUP(C1680,'Hoja 1'!C:C,'Hoja 1'!G:G)</f>
        <v>1310</v>
      </c>
    </row>
    <row r="1681" ht="14.25" customHeight="1">
      <c r="A1681" s="1">
        <v>3597.0</v>
      </c>
      <c r="B1681" s="1" t="s">
        <v>2952</v>
      </c>
      <c r="C1681" s="1" t="s">
        <v>2953</v>
      </c>
      <c r="D1681" s="3">
        <v>42800.0</v>
      </c>
      <c r="E1681" s="1">
        <v>65.0</v>
      </c>
      <c r="F1681" s="1">
        <v>0.0</v>
      </c>
      <c r="G1681" s="1">
        <f t="array" ref="G1681">XLOOKUP(C1681,'Hoja 1'!C:C,'Hoja 1'!G:G)</f>
        <v>1311</v>
      </c>
    </row>
    <row r="1682" ht="14.25" customHeight="1">
      <c r="A1682" s="1">
        <v>3599.0</v>
      </c>
      <c r="B1682" s="1" t="s">
        <v>2954</v>
      </c>
      <c r="C1682" s="1" t="s">
        <v>2953</v>
      </c>
      <c r="D1682" s="3">
        <v>42800.0</v>
      </c>
      <c r="E1682" s="1">
        <v>65.0</v>
      </c>
      <c r="F1682" s="1">
        <v>0.0</v>
      </c>
      <c r="G1682" s="1">
        <f t="array" ref="G1682">XLOOKUP(C1682,'Hoja 1'!C:C,'Hoja 1'!G:G)</f>
        <v>1311</v>
      </c>
    </row>
    <row r="1683" ht="14.25" customHeight="1">
      <c r="A1683" s="1">
        <v>655.0</v>
      </c>
      <c r="B1683" s="1" t="s">
        <v>2955</v>
      </c>
      <c r="C1683" s="1" t="s">
        <v>2956</v>
      </c>
      <c r="D1683" s="3">
        <v>41582.0</v>
      </c>
      <c r="E1683" s="1">
        <v>65.0</v>
      </c>
      <c r="F1683" s="1">
        <v>0.0</v>
      </c>
      <c r="G1683" s="1">
        <f t="array" ref="G1683">XLOOKUP(C1683,'Hoja 1'!C:C,'Hoja 1'!G:G)</f>
        <v>1312</v>
      </c>
    </row>
    <row r="1684" ht="14.25" customHeight="1">
      <c r="A1684" s="1">
        <v>3596.0</v>
      </c>
      <c r="B1684" s="1" t="s">
        <v>2957</v>
      </c>
      <c r="C1684" s="1" t="s">
        <v>2956</v>
      </c>
      <c r="D1684" s="3">
        <v>42800.0</v>
      </c>
      <c r="E1684" s="1">
        <v>26.0</v>
      </c>
      <c r="F1684" s="1">
        <v>20.0</v>
      </c>
      <c r="G1684" s="1">
        <f t="array" ref="G1684">XLOOKUP(C1684,'Hoja 1'!C:C,'Hoja 1'!G:G)</f>
        <v>1312</v>
      </c>
    </row>
    <row r="1685" ht="14.25" customHeight="1">
      <c r="A1685" s="1">
        <v>3598.0</v>
      </c>
      <c r="B1685" s="1" t="s">
        <v>2958</v>
      </c>
      <c r="C1685" s="1" t="s">
        <v>2956</v>
      </c>
      <c r="D1685" s="3">
        <v>42800.0</v>
      </c>
      <c r="E1685" s="1">
        <v>65.0</v>
      </c>
      <c r="F1685" s="1">
        <v>0.0</v>
      </c>
      <c r="G1685" s="1">
        <f t="array" ref="G1685">XLOOKUP(C1685,'Hoja 1'!C:C,'Hoja 1'!G:G)</f>
        <v>1312</v>
      </c>
    </row>
    <row r="1686" ht="14.25" customHeight="1">
      <c r="A1686" s="1">
        <v>3624.0</v>
      </c>
      <c r="B1686" s="1" t="s">
        <v>2959</v>
      </c>
      <c r="C1686" s="1" t="s">
        <v>2956</v>
      </c>
      <c r="D1686" s="3">
        <v>42823.0</v>
      </c>
      <c r="E1686" s="1">
        <v>65.0</v>
      </c>
      <c r="F1686" s="1">
        <v>0.0</v>
      </c>
      <c r="G1686" s="1">
        <f t="array" ref="G1686">XLOOKUP(C1686,'Hoja 1'!C:C,'Hoja 1'!G:G)</f>
        <v>1312</v>
      </c>
    </row>
    <row r="1687" ht="14.25" customHeight="1">
      <c r="A1687" s="1">
        <v>3625.0</v>
      </c>
      <c r="B1687" s="1" t="s">
        <v>2960</v>
      </c>
      <c r="C1687" s="1" t="s">
        <v>2956</v>
      </c>
      <c r="D1687" s="3">
        <v>42823.0</v>
      </c>
      <c r="E1687" s="1">
        <v>65.0</v>
      </c>
      <c r="F1687" s="1">
        <v>0.0</v>
      </c>
      <c r="G1687" s="1">
        <f t="array" ref="G1687">XLOOKUP(C1687,'Hoja 1'!C:C,'Hoja 1'!G:G)</f>
        <v>1312</v>
      </c>
    </row>
    <row r="1688" ht="14.25" customHeight="1">
      <c r="A1688" s="1">
        <v>3637.0</v>
      </c>
      <c r="B1688" s="1" t="s">
        <v>2961</v>
      </c>
      <c r="C1688" s="1" t="s">
        <v>2956</v>
      </c>
      <c r="D1688" s="3">
        <v>42849.0</v>
      </c>
      <c r="E1688" s="1">
        <v>301.0</v>
      </c>
      <c r="F1688" s="1">
        <v>0.0</v>
      </c>
      <c r="G1688" s="1">
        <f t="array" ref="G1688">XLOOKUP(C1688,'Hoja 1'!C:C,'Hoja 1'!G:G)</f>
        <v>1312</v>
      </c>
    </row>
    <row r="1689" ht="14.25" customHeight="1">
      <c r="A1689" s="1">
        <v>3638.0</v>
      </c>
      <c r="B1689" s="1" t="s">
        <v>2962</v>
      </c>
      <c r="C1689" s="1" t="s">
        <v>2956</v>
      </c>
      <c r="D1689" s="3">
        <v>42849.0</v>
      </c>
      <c r="E1689" s="1">
        <v>26.0</v>
      </c>
      <c r="F1689" s="1">
        <v>18.0</v>
      </c>
      <c r="G1689" s="1">
        <f t="array" ref="G1689">XLOOKUP(C1689,'Hoja 1'!C:C,'Hoja 1'!G:G)</f>
        <v>1312</v>
      </c>
    </row>
    <row r="1690" ht="14.25" customHeight="1">
      <c r="A1690" s="1">
        <v>3727.0</v>
      </c>
      <c r="B1690" s="1" t="s">
        <v>2963</v>
      </c>
      <c r="C1690" s="1" t="s">
        <v>2956</v>
      </c>
      <c r="D1690" s="3">
        <v>43034.0</v>
      </c>
      <c r="E1690" s="1">
        <v>65.0</v>
      </c>
      <c r="F1690" s="1">
        <v>0.0</v>
      </c>
      <c r="G1690" s="1">
        <f t="array" ref="G1690">XLOOKUP(C1690,'Hoja 1'!C:C,'Hoja 1'!G:G)</f>
        <v>1312</v>
      </c>
    </row>
    <row r="1691" ht="14.25" customHeight="1">
      <c r="A1691" s="1">
        <v>4912.0</v>
      </c>
      <c r="B1691" s="1" t="s">
        <v>2964</v>
      </c>
      <c r="C1691" s="1" t="s">
        <v>2965</v>
      </c>
      <c r="D1691" s="3">
        <v>45505.0</v>
      </c>
      <c r="E1691" s="1">
        <v>109.0</v>
      </c>
      <c r="F1691" s="1">
        <v>17.0</v>
      </c>
      <c r="G1691" s="1">
        <f t="array" ref="G1691">XLOOKUP(C1691,'Hoja 1'!C:C,'Hoja 1'!G:G)</f>
        <v>1313</v>
      </c>
    </row>
    <row r="1692" ht="14.25" customHeight="1">
      <c r="A1692" s="1">
        <v>878.0</v>
      </c>
      <c r="B1692" s="1" t="s">
        <v>2966</v>
      </c>
      <c r="C1692" s="1" t="s">
        <v>2967</v>
      </c>
      <c r="D1692" s="3">
        <v>41583.0</v>
      </c>
      <c r="E1692" s="1">
        <v>301.0</v>
      </c>
      <c r="F1692" s="1">
        <v>0.0</v>
      </c>
      <c r="G1692" s="1">
        <f t="array" ref="G1692">XLOOKUP(C1692,'Hoja 1'!C:C,'Hoja 1'!G:G)</f>
        <v>1314</v>
      </c>
    </row>
    <row r="1693" ht="14.25" customHeight="1">
      <c r="A1693" s="1">
        <v>5451.0</v>
      </c>
      <c r="B1693" s="1" t="s">
        <v>2968</v>
      </c>
      <c r="C1693" s="1" t="s">
        <v>2969</v>
      </c>
      <c r="D1693" s="3">
        <v>43564.0</v>
      </c>
      <c r="E1693" s="1">
        <v>115.0</v>
      </c>
      <c r="F1693" s="1">
        <v>24.0</v>
      </c>
      <c r="G1693" s="1">
        <f t="array" ref="G1693">XLOOKUP(C1693,'Hoja 1'!C:C,'Hoja 1'!G:G)</f>
        <v>1315</v>
      </c>
    </row>
    <row r="1694" ht="14.25" customHeight="1">
      <c r="A1694" s="1">
        <v>4640.0</v>
      </c>
      <c r="B1694" s="1" t="s">
        <v>2968</v>
      </c>
      <c r="C1694" s="1" t="s">
        <v>2969</v>
      </c>
      <c r="D1694" s="3">
        <v>44847.0</v>
      </c>
      <c r="E1694" s="1">
        <v>109.0</v>
      </c>
      <c r="F1694" s="1">
        <v>99999.0</v>
      </c>
      <c r="G1694" s="1">
        <f t="array" ref="G1694">XLOOKUP(C1694,'Hoja 1'!C:C,'Hoja 1'!G:G)</f>
        <v>1315</v>
      </c>
    </row>
    <row r="1695" ht="14.25" customHeight="1">
      <c r="A1695" s="1">
        <v>5566.0</v>
      </c>
      <c r="B1695" s="1" t="s">
        <v>2970</v>
      </c>
      <c r="C1695" s="1" t="s">
        <v>2971</v>
      </c>
      <c r="D1695" s="3">
        <v>42195.0</v>
      </c>
      <c r="E1695" s="1">
        <v>65.0</v>
      </c>
      <c r="F1695" s="1">
        <v>0.0</v>
      </c>
      <c r="G1695" s="1">
        <f t="array" ref="G1695">XLOOKUP(C1695,'Hoja 1'!C:C,'Hoja 1'!G:G)</f>
        <v>1316</v>
      </c>
    </row>
    <row r="1696" ht="14.25" customHeight="1">
      <c r="A1696" s="1">
        <v>4078.0</v>
      </c>
      <c r="B1696" s="1" t="s">
        <v>2972</v>
      </c>
      <c r="C1696" s="1" t="s">
        <v>2973</v>
      </c>
      <c r="D1696" s="3">
        <v>43612.0</v>
      </c>
      <c r="E1696" s="1">
        <v>65.0</v>
      </c>
      <c r="F1696" s="1">
        <v>99999.0</v>
      </c>
      <c r="G1696" s="1">
        <f t="array" ref="G1696">XLOOKUP(C1696,'Hoja 1'!C:C,'Hoja 1'!G:G)</f>
        <v>1317</v>
      </c>
    </row>
    <row r="1697" ht="14.25" customHeight="1">
      <c r="A1697" s="1">
        <v>4838.0</v>
      </c>
      <c r="B1697" s="1" t="s">
        <v>2974</v>
      </c>
      <c r="C1697" s="1" t="s">
        <v>2975</v>
      </c>
      <c r="D1697" s="3">
        <v>45349.0</v>
      </c>
      <c r="E1697" s="1">
        <v>111.0</v>
      </c>
      <c r="F1697" s="1">
        <v>19.0</v>
      </c>
      <c r="G1697" s="1">
        <f t="array" ref="G1697">XLOOKUP(C1697,'Hoja 1'!C:C,'Hoja 1'!G:G)</f>
        <v>1318</v>
      </c>
    </row>
    <row r="1698" ht="14.25" customHeight="1">
      <c r="A1698" s="1">
        <v>4238.0</v>
      </c>
      <c r="B1698" s="1" t="s">
        <v>2976</v>
      </c>
      <c r="C1698" s="1" t="s">
        <v>2977</v>
      </c>
      <c r="D1698" s="3">
        <v>43994.0</v>
      </c>
      <c r="E1698" s="1">
        <v>65.0</v>
      </c>
      <c r="F1698" s="1">
        <v>99999.0</v>
      </c>
      <c r="G1698" s="1">
        <f t="array" ref="G1698">XLOOKUP(C1698,'Hoja 1'!C:C,'Hoja 1'!G:G)</f>
        <v>1319</v>
      </c>
    </row>
    <row r="1699" ht="14.25" customHeight="1">
      <c r="A1699" s="1">
        <v>2931.0</v>
      </c>
      <c r="B1699" s="1" t="s">
        <v>2978</v>
      </c>
      <c r="C1699" s="1" t="s">
        <v>2979</v>
      </c>
      <c r="D1699" s="3">
        <v>41582.0</v>
      </c>
      <c r="E1699" s="1">
        <v>301.0</v>
      </c>
      <c r="F1699" s="1">
        <v>0.0</v>
      </c>
      <c r="G1699" s="1">
        <f t="array" ref="G1699">XLOOKUP(C1699,'Hoja 1'!C:C,'Hoja 1'!G:G)</f>
        <v>1320</v>
      </c>
    </row>
    <row r="1700" ht="14.25" customHeight="1">
      <c r="A1700" s="1">
        <v>4234.0</v>
      </c>
      <c r="B1700" s="1" t="s">
        <v>2980</v>
      </c>
      <c r="C1700" s="1" t="s">
        <v>2981</v>
      </c>
      <c r="D1700" s="3">
        <v>43979.0</v>
      </c>
      <c r="E1700" s="1">
        <v>79.0</v>
      </c>
      <c r="F1700" s="1">
        <v>99999.0</v>
      </c>
      <c r="G1700" s="1">
        <f t="array" ref="G1700">XLOOKUP(C1700,'Hoja 1'!C:C,'Hoja 1'!G:G)</f>
        <v>1321</v>
      </c>
    </row>
    <row r="1701" ht="14.25" customHeight="1">
      <c r="A1701" s="1">
        <v>4745.0</v>
      </c>
      <c r="B1701" s="1" t="s">
        <v>2982</v>
      </c>
      <c r="C1701" s="1" t="s">
        <v>2983</v>
      </c>
      <c r="D1701" s="3">
        <v>45125.0</v>
      </c>
      <c r="E1701" s="1">
        <v>26.0</v>
      </c>
      <c r="F1701" s="1">
        <v>17.0</v>
      </c>
      <c r="G1701" s="1">
        <f t="array" ref="G1701">XLOOKUP(C1701,'Hoja 1'!C:C,'Hoja 1'!G:G)</f>
        <v>1322</v>
      </c>
    </row>
    <row r="1702" ht="14.25" customHeight="1">
      <c r="A1702" s="1">
        <v>2004.0</v>
      </c>
      <c r="B1702" s="1" t="s">
        <v>2984</v>
      </c>
      <c r="C1702" s="1" t="s">
        <v>2985</v>
      </c>
      <c r="D1702" s="3">
        <v>45576.0</v>
      </c>
      <c r="E1702" s="1">
        <v>65.0</v>
      </c>
      <c r="F1702" s="1">
        <v>19.0</v>
      </c>
      <c r="G1702" s="1">
        <f t="array" ref="G1702">XLOOKUP(C1702,'Hoja 1'!C:C,'Hoja 1'!G:G)</f>
        <v>1323</v>
      </c>
    </row>
    <row r="1703" ht="14.25" customHeight="1">
      <c r="A1703" s="1">
        <v>5194.0</v>
      </c>
      <c r="B1703" s="1" t="s">
        <v>2986</v>
      </c>
      <c r="C1703" s="1" t="s">
        <v>2987</v>
      </c>
      <c r="D1703" s="3">
        <v>42817.0</v>
      </c>
      <c r="E1703" s="1">
        <v>301.0</v>
      </c>
      <c r="F1703" s="1">
        <v>0.0</v>
      </c>
      <c r="G1703" s="1">
        <f t="array" ref="G1703">XLOOKUP(C1703,'Hoja 1'!C:C,'Hoja 1'!G:G)</f>
        <v>1324</v>
      </c>
    </row>
    <row r="1704" ht="14.25" customHeight="1">
      <c r="A1704" s="1">
        <v>3271.0</v>
      </c>
      <c r="B1704" s="1" t="s">
        <v>2988</v>
      </c>
      <c r="C1704" s="1" t="s">
        <v>2989</v>
      </c>
      <c r="D1704" s="3">
        <v>41949.0</v>
      </c>
      <c r="E1704" s="1">
        <v>65.0</v>
      </c>
      <c r="F1704" s="1">
        <v>0.0</v>
      </c>
      <c r="G1704" s="1">
        <f t="array" ref="G1704">XLOOKUP(C1704,'Hoja 1'!C:C,'Hoja 1'!G:G)</f>
        <v>1325</v>
      </c>
    </row>
    <row r="1705" ht="14.25" customHeight="1">
      <c r="A1705" s="1">
        <v>4443.0</v>
      </c>
      <c r="B1705" s="1" t="s">
        <v>2990</v>
      </c>
      <c r="C1705" s="1" t="s">
        <v>2991</v>
      </c>
      <c r="D1705" s="3">
        <v>44441.0</v>
      </c>
      <c r="E1705" s="1">
        <v>65.0</v>
      </c>
      <c r="F1705" s="1">
        <v>99999.0</v>
      </c>
      <c r="G1705" s="1">
        <f t="array" ref="G1705">XLOOKUP(C1705,'Hoja 1'!C:C,'Hoja 1'!G:G)</f>
        <v>1326</v>
      </c>
    </row>
    <row r="1706" ht="14.25" customHeight="1">
      <c r="A1706" s="1">
        <v>4291.0</v>
      </c>
      <c r="B1706" s="1" t="s">
        <v>2992</v>
      </c>
      <c r="C1706" s="1" t="s">
        <v>2993</v>
      </c>
      <c r="D1706" s="3">
        <v>44165.0</v>
      </c>
      <c r="E1706" s="1">
        <v>79.0</v>
      </c>
      <c r="F1706" s="1">
        <v>99999.0</v>
      </c>
      <c r="G1706" s="1">
        <f t="array" ref="G1706">XLOOKUP(C1706,'Hoja 1'!C:C,'Hoja 1'!G:G)</f>
        <v>1327</v>
      </c>
    </row>
    <row r="1707" ht="14.25" customHeight="1">
      <c r="A1707" s="1">
        <v>3337.0</v>
      </c>
      <c r="B1707" s="1" t="s">
        <v>2994</v>
      </c>
      <c r="C1707" s="1" t="s">
        <v>2995</v>
      </c>
      <c r="D1707" s="3">
        <v>42109.0</v>
      </c>
      <c r="E1707" s="1">
        <v>124.0</v>
      </c>
      <c r="F1707" s="1">
        <v>21.0</v>
      </c>
      <c r="G1707" s="1">
        <f t="array" ref="G1707">XLOOKUP(C1707,'Hoja 1'!C:C,'Hoja 1'!G:G)</f>
        <v>1328</v>
      </c>
    </row>
    <row r="1708" ht="14.25" customHeight="1">
      <c r="A1708" s="1">
        <v>4016.0</v>
      </c>
      <c r="B1708" s="1" t="s">
        <v>2996</v>
      </c>
      <c r="C1708" s="1" t="s">
        <v>2997</v>
      </c>
      <c r="D1708" s="3">
        <v>43509.0</v>
      </c>
      <c r="E1708" s="1">
        <v>301.0</v>
      </c>
      <c r="F1708" s="1">
        <v>0.0</v>
      </c>
      <c r="G1708" s="1">
        <f t="array" ref="G1708">XLOOKUP(C1708,'Hoja 1'!C:C,'Hoja 1'!G:G)</f>
        <v>1329</v>
      </c>
    </row>
    <row r="1709" ht="14.25" customHeight="1">
      <c r="A1709" s="1">
        <v>3190.0</v>
      </c>
      <c r="B1709" s="1" t="s">
        <v>2998</v>
      </c>
      <c r="C1709" s="1" t="s">
        <v>2999</v>
      </c>
      <c r="D1709" s="3">
        <v>41710.0</v>
      </c>
      <c r="E1709" s="1">
        <v>301.0</v>
      </c>
      <c r="F1709" s="1">
        <v>0.0</v>
      </c>
      <c r="G1709" s="1">
        <f t="array" ref="G1709">XLOOKUP(C1709,'Hoja 1'!C:C,'Hoja 1'!G:G)</f>
        <v>1330</v>
      </c>
    </row>
    <row r="1710" ht="14.25" customHeight="1">
      <c r="A1710" s="1">
        <v>4051.0</v>
      </c>
      <c r="B1710" s="1" t="s">
        <v>3000</v>
      </c>
      <c r="C1710" s="1" t="s">
        <v>3001</v>
      </c>
      <c r="D1710" s="3">
        <v>43552.0</v>
      </c>
      <c r="E1710" s="1">
        <v>20.0</v>
      </c>
      <c r="F1710" s="1">
        <v>20.0</v>
      </c>
      <c r="G1710" s="1">
        <f t="array" ref="G1710">XLOOKUP(C1710,'Hoja 1'!C:C,'Hoja 1'!G:G)</f>
        <v>1331</v>
      </c>
    </row>
    <row r="1711" ht="14.25" customHeight="1">
      <c r="A1711" s="1">
        <v>615.0</v>
      </c>
      <c r="B1711" s="1" t="s">
        <v>3002</v>
      </c>
      <c r="C1711" s="1" t="s">
        <v>3003</v>
      </c>
      <c r="D1711" s="3">
        <v>41582.0</v>
      </c>
      <c r="E1711" s="1">
        <v>301.0</v>
      </c>
      <c r="F1711" s="1">
        <v>0.0</v>
      </c>
      <c r="G1711" s="1">
        <f t="array" ref="G1711">XLOOKUP(C1711,'Hoja 1'!C:C,'Hoja 1'!G:G)</f>
        <v>1332</v>
      </c>
    </row>
    <row r="1712" ht="14.25" customHeight="1">
      <c r="A1712" s="1">
        <v>3218.0</v>
      </c>
      <c r="B1712" s="1" t="s">
        <v>3004</v>
      </c>
      <c r="C1712" s="1" t="s">
        <v>3005</v>
      </c>
      <c r="D1712" s="3">
        <v>41815.0</v>
      </c>
      <c r="E1712" s="1">
        <v>301.0</v>
      </c>
      <c r="F1712" s="1">
        <v>0.0</v>
      </c>
      <c r="G1712" s="1">
        <f t="array" ref="G1712">XLOOKUP(C1712,'Hoja 1'!C:C,'Hoja 1'!G:G)</f>
        <v>1333</v>
      </c>
    </row>
    <row r="1713" ht="14.25" customHeight="1">
      <c r="A1713" s="1">
        <v>3275.0</v>
      </c>
      <c r="B1713" s="1" t="s">
        <v>3006</v>
      </c>
      <c r="C1713" s="1" t="s">
        <v>3007</v>
      </c>
      <c r="D1713" s="3">
        <v>41955.0</v>
      </c>
      <c r="E1713" s="1">
        <v>97.0</v>
      </c>
      <c r="F1713" s="1">
        <v>0.0</v>
      </c>
      <c r="G1713" s="1">
        <f t="array" ref="G1713">XLOOKUP(C1713,'Hoja 1'!C:C,'Hoja 1'!G:G)</f>
        <v>1334</v>
      </c>
    </row>
    <row r="1714" ht="14.25" customHeight="1">
      <c r="A1714" s="1">
        <v>4877.0</v>
      </c>
      <c r="B1714" s="1" t="s">
        <v>3008</v>
      </c>
      <c r="C1714" s="1" t="s">
        <v>3009</v>
      </c>
      <c r="D1714" s="3">
        <v>45414.0</v>
      </c>
      <c r="E1714" s="1">
        <v>109.0</v>
      </c>
      <c r="F1714" s="1">
        <v>99999.0</v>
      </c>
      <c r="G1714" s="1">
        <f t="array" ref="G1714">XLOOKUP(C1714,'Hoja 1'!C:C,'Hoja 1'!G:G)</f>
        <v>1335</v>
      </c>
    </row>
    <row r="1715" ht="14.25" customHeight="1">
      <c r="A1715" s="1">
        <v>782.0</v>
      </c>
      <c r="B1715" s="1" t="s">
        <v>3010</v>
      </c>
      <c r="C1715" s="1" t="s">
        <v>3011</v>
      </c>
      <c r="D1715" s="3">
        <v>41582.0</v>
      </c>
      <c r="E1715" s="1">
        <v>301.0</v>
      </c>
      <c r="F1715" s="1">
        <v>0.0</v>
      </c>
      <c r="G1715" s="1">
        <f t="array" ref="G1715">XLOOKUP(C1715,'Hoja 1'!C:C,'Hoja 1'!G:G)</f>
        <v>1336</v>
      </c>
    </row>
    <row r="1716" ht="14.25" customHeight="1">
      <c r="A1716" s="1">
        <v>3411.0</v>
      </c>
      <c r="B1716" s="1" t="s">
        <v>3012</v>
      </c>
      <c r="C1716" s="1" t="s">
        <v>3013</v>
      </c>
      <c r="D1716" s="3">
        <v>42347.0</v>
      </c>
      <c r="E1716" s="1">
        <v>65.0</v>
      </c>
      <c r="F1716" s="1">
        <v>99999.0</v>
      </c>
      <c r="G1716" s="1">
        <f t="array" ref="G1716">XLOOKUP(C1716,'Hoja 1'!C:C,'Hoja 1'!G:G)</f>
        <v>1337</v>
      </c>
    </row>
    <row r="1717" ht="14.25" customHeight="1">
      <c r="A1717" s="1">
        <v>1364.0</v>
      </c>
      <c r="B1717" s="1" t="s">
        <v>3014</v>
      </c>
      <c r="C1717" s="1" t="s">
        <v>3015</v>
      </c>
      <c r="D1717" s="3">
        <v>41582.0</v>
      </c>
      <c r="E1717" s="1">
        <v>26.0</v>
      </c>
      <c r="F1717" s="1">
        <v>20.0</v>
      </c>
      <c r="G1717" s="1">
        <f t="array" ref="G1717">XLOOKUP(C1717,'Hoja 1'!C:C,'Hoja 1'!G:G)</f>
        <v>1338</v>
      </c>
    </row>
    <row r="1718" ht="14.25" customHeight="1">
      <c r="A1718" s="1">
        <v>3939.0</v>
      </c>
      <c r="B1718" s="1" t="s">
        <v>3016</v>
      </c>
      <c r="C1718" s="1" t="s">
        <v>3015</v>
      </c>
      <c r="D1718" s="3">
        <v>43355.0</v>
      </c>
      <c r="E1718" s="1">
        <v>301.0</v>
      </c>
      <c r="F1718" s="1">
        <v>99999.0</v>
      </c>
      <c r="G1718" s="1">
        <f t="array" ref="G1718">XLOOKUP(C1718,'Hoja 1'!C:C,'Hoja 1'!G:G)</f>
        <v>1338</v>
      </c>
    </row>
    <row r="1719" ht="14.25" customHeight="1">
      <c r="A1719" s="1">
        <v>2110.0</v>
      </c>
      <c r="B1719" s="1" t="s">
        <v>3017</v>
      </c>
      <c r="C1719" s="1" t="s">
        <v>3018</v>
      </c>
      <c r="D1719" s="3">
        <v>41582.0</v>
      </c>
      <c r="E1719" s="1">
        <v>301.0</v>
      </c>
      <c r="F1719" s="1">
        <v>0.0</v>
      </c>
      <c r="G1719" s="1">
        <f t="array" ref="G1719">XLOOKUP(C1719,'Hoja 1'!C:C,'Hoja 1'!G:G)</f>
        <v>1339</v>
      </c>
    </row>
    <row r="1720" ht="14.25" customHeight="1">
      <c r="A1720" s="1">
        <v>4331.0</v>
      </c>
      <c r="B1720" s="1" t="s">
        <v>3019</v>
      </c>
      <c r="C1720" s="1" t="s">
        <v>3020</v>
      </c>
      <c r="D1720" s="3">
        <v>44271.0</v>
      </c>
      <c r="E1720" s="1">
        <v>65.0</v>
      </c>
      <c r="F1720" s="1">
        <v>0.0</v>
      </c>
      <c r="G1720" s="1">
        <f t="array" ref="G1720">XLOOKUP(C1720,'Hoja 1'!C:C,'Hoja 1'!G:G)</f>
        <v>1340</v>
      </c>
    </row>
    <row r="1721" ht="14.25" customHeight="1">
      <c r="A1721" s="1">
        <v>3356.0</v>
      </c>
      <c r="B1721" s="1" t="s">
        <v>3021</v>
      </c>
      <c r="C1721" s="1" t="s">
        <v>3022</v>
      </c>
      <c r="D1721" s="3">
        <v>42154.0</v>
      </c>
      <c r="E1721" s="1">
        <v>96.0</v>
      </c>
      <c r="F1721" s="1">
        <v>0.0</v>
      </c>
      <c r="G1721" s="1">
        <f t="array" ref="G1721">XLOOKUP(C1721,'Hoja 1'!C:C,'Hoja 1'!G:G)</f>
        <v>1341</v>
      </c>
    </row>
    <row r="1722" ht="14.25" customHeight="1">
      <c r="A1722" s="1">
        <v>4707.0</v>
      </c>
      <c r="B1722" s="1" t="s">
        <v>3023</v>
      </c>
      <c r="C1722" s="1" t="s">
        <v>3024</v>
      </c>
      <c r="D1722" s="3">
        <v>45041.0</v>
      </c>
      <c r="E1722" s="1">
        <v>25.0</v>
      </c>
      <c r="F1722" s="1">
        <v>20.0</v>
      </c>
      <c r="G1722" s="1">
        <f t="array" ref="G1722">XLOOKUP(C1722,'Hoja 1'!C:C,'Hoja 1'!G:G)</f>
        <v>1342</v>
      </c>
    </row>
    <row r="1723" ht="14.25" customHeight="1">
      <c r="A1723" s="1">
        <v>4601.0</v>
      </c>
      <c r="B1723" s="1" t="s">
        <v>3025</v>
      </c>
      <c r="C1723" s="1" t="s">
        <v>3026</v>
      </c>
      <c r="D1723" s="3">
        <v>44781.0</v>
      </c>
      <c r="E1723" s="1">
        <v>109.0</v>
      </c>
      <c r="F1723" s="1">
        <v>99999.0</v>
      </c>
      <c r="G1723" s="1">
        <f t="array" ref="G1723">XLOOKUP(C1723,'Hoja 1'!C:C,'Hoja 1'!G:G)</f>
        <v>1343</v>
      </c>
    </row>
    <row r="1724" ht="14.25" customHeight="1">
      <c r="A1724" s="1">
        <v>4657.0</v>
      </c>
      <c r="B1724" s="1" t="s">
        <v>3027</v>
      </c>
      <c r="C1724" s="1" t="s">
        <v>3028</v>
      </c>
      <c r="D1724" s="3">
        <v>44895.0</v>
      </c>
      <c r="E1724" s="1">
        <v>119.0</v>
      </c>
      <c r="F1724" s="1">
        <v>17.0</v>
      </c>
      <c r="G1724" s="1">
        <f t="array" ref="G1724">XLOOKUP(C1724,'Hoja 1'!C:C,'Hoja 1'!G:G)</f>
        <v>1344</v>
      </c>
    </row>
    <row r="1725" ht="14.25" customHeight="1">
      <c r="A1725" s="1">
        <v>5046.0</v>
      </c>
      <c r="B1725" s="1" t="s">
        <v>3029</v>
      </c>
      <c r="C1725" s="1" t="s">
        <v>3030</v>
      </c>
      <c r="D1725" s="3">
        <v>41783.0</v>
      </c>
      <c r="E1725" s="1">
        <v>65.0</v>
      </c>
      <c r="F1725" s="1">
        <v>0.0</v>
      </c>
      <c r="G1725" s="1">
        <f t="array" ref="G1725">XLOOKUP(C1725,'Hoja 1'!C:C,'Hoja 1'!G:G)</f>
        <v>1345</v>
      </c>
    </row>
    <row r="1726" ht="14.25" customHeight="1">
      <c r="A1726" s="1">
        <v>5179.0</v>
      </c>
      <c r="B1726" s="1" t="s">
        <v>3031</v>
      </c>
      <c r="C1726" s="1" t="s">
        <v>3032</v>
      </c>
      <c r="D1726" s="3">
        <v>42775.0</v>
      </c>
      <c r="E1726" s="1">
        <v>301.0</v>
      </c>
      <c r="F1726" s="1">
        <v>0.0</v>
      </c>
      <c r="G1726" s="1">
        <f t="array" ref="G1726">XLOOKUP(C1726,'Hoja 1'!C:C,'Hoja 1'!G:G)</f>
        <v>1346</v>
      </c>
    </row>
    <row r="1727" ht="14.25" customHeight="1">
      <c r="A1727" s="1">
        <v>5859.0</v>
      </c>
      <c r="B1727" s="1" t="s">
        <v>3033</v>
      </c>
      <c r="C1727" s="1" t="s">
        <v>3034</v>
      </c>
      <c r="D1727" s="3">
        <v>44053.0</v>
      </c>
      <c r="E1727" s="1">
        <v>115.0</v>
      </c>
      <c r="F1727" s="1">
        <v>24.0</v>
      </c>
      <c r="G1727" s="1">
        <f t="array" ref="G1727">XLOOKUP(C1727,'Hoja 1'!C:C,'Hoja 1'!G:G)</f>
        <v>1347</v>
      </c>
    </row>
    <row r="1728" ht="14.25" customHeight="1">
      <c r="A1728" s="1">
        <v>3342.0</v>
      </c>
      <c r="B1728" s="1" t="s">
        <v>3035</v>
      </c>
      <c r="C1728" s="1" t="s">
        <v>3036</v>
      </c>
      <c r="D1728" s="3">
        <v>41641.0</v>
      </c>
      <c r="E1728" s="1">
        <v>301.0</v>
      </c>
      <c r="F1728" s="1">
        <v>0.0</v>
      </c>
      <c r="G1728" s="1">
        <f t="array" ref="G1728">XLOOKUP(C1728,'Hoja 1'!C:C,'Hoja 1'!G:G)</f>
        <v>1348</v>
      </c>
    </row>
    <row r="1729" ht="14.25" customHeight="1">
      <c r="A1729" s="1">
        <v>3823.0</v>
      </c>
      <c r="B1729" s="1" t="s">
        <v>3037</v>
      </c>
      <c r="C1729" s="1" t="s">
        <v>3038</v>
      </c>
      <c r="D1729" s="3">
        <v>43195.0</v>
      </c>
      <c r="E1729" s="1">
        <v>96.0</v>
      </c>
      <c r="F1729" s="1">
        <v>99999.0</v>
      </c>
      <c r="G1729" s="1">
        <f t="array" ref="G1729">XLOOKUP(C1729,'Hoja 1'!C:C,'Hoja 1'!G:G)</f>
        <v>1349</v>
      </c>
    </row>
    <row r="1730" ht="14.25" customHeight="1">
      <c r="A1730" s="1">
        <v>3418.0</v>
      </c>
      <c r="B1730" s="1" t="s">
        <v>3039</v>
      </c>
      <c r="C1730" s="1" t="s">
        <v>3040</v>
      </c>
      <c r="D1730" s="3">
        <v>42354.0</v>
      </c>
      <c r="E1730" s="1">
        <v>301.0</v>
      </c>
      <c r="F1730" s="1">
        <v>0.0</v>
      </c>
      <c r="G1730" s="1">
        <f t="array" ref="G1730">XLOOKUP(C1730,'Hoja 1'!C:C,'Hoja 1'!G:G)</f>
        <v>1350</v>
      </c>
    </row>
    <row r="1731" ht="14.25" customHeight="1">
      <c r="A1731" s="1">
        <v>3215.0</v>
      </c>
      <c r="B1731" s="1" t="s">
        <v>3041</v>
      </c>
      <c r="C1731" s="1" t="s">
        <v>3042</v>
      </c>
      <c r="D1731" s="3">
        <v>41799.0</v>
      </c>
      <c r="E1731" s="1">
        <v>301.0</v>
      </c>
      <c r="F1731" s="1">
        <v>0.0</v>
      </c>
      <c r="G1731" s="1">
        <f t="array" ref="G1731">XLOOKUP(C1731,'Hoja 1'!C:C,'Hoja 1'!G:G)</f>
        <v>1351</v>
      </c>
    </row>
    <row r="1732" ht="14.25" customHeight="1">
      <c r="A1732" s="1">
        <v>1385.0</v>
      </c>
      <c r="B1732" s="1" t="s">
        <v>3043</v>
      </c>
      <c r="C1732" s="1" t="s">
        <v>3044</v>
      </c>
      <c r="D1732" s="3">
        <v>41582.0</v>
      </c>
      <c r="E1732" s="1">
        <v>214.0</v>
      </c>
      <c r="F1732" s="1">
        <v>19.0</v>
      </c>
      <c r="G1732" s="1">
        <f t="array" ref="G1732">XLOOKUP(C1732,'Hoja 1'!C:C,'Hoja 1'!G:G)</f>
        <v>1352</v>
      </c>
    </row>
    <row r="1733" ht="14.25" customHeight="1">
      <c r="A1733" s="1">
        <v>4930.0</v>
      </c>
      <c r="B1733" s="1" t="s">
        <v>3045</v>
      </c>
      <c r="C1733" s="1" t="s">
        <v>3046</v>
      </c>
      <c r="D1733" s="3">
        <v>45534.0</v>
      </c>
      <c r="E1733" s="1">
        <v>109.0</v>
      </c>
      <c r="F1733" s="1">
        <v>22.0</v>
      </c>
      <c r="G1733" s="1">
        <f t="array" ref="G1733">XLOOKUP(C1733,'Hoja 1'!C:C,'Hoja 1'!G:G)</f>
        <v>1353</v>
      </c>
    </row>
    <row r="1734" ht="14.25" customHeight="1">
      <c r="A1734" s="1">
        <v>5686.0</v>
      </c>
      <c r="B1734" s="1" t="s">
        <v>3047</v>
      </c>
      <c r="C1734" s="1" t="s">
        <v>3048</v>
      </c>
      <c r="D1734" s="3">
        <v>44361.0</v>
      </c>
      <c r="E1734" s="1">
        <v>115.0</v>
      </c>
      <c r="F1734" s="1">
        <v>24.0</v>
      </c>
      <c r="G1734" s="1">
        <f t="array" ref="G1734">XLOOKUP(C1734,'Hoja 1'!C:C,'Hoja 1'!G:G)</f>
        <v>1354</v>
      </c>
    </row>
    <row r="1735" ht="14.25" customHeight="1">
      <c r="A1735" s="1">
        <v>4004.0</v>
      </c>
      <c r="B1735" s="1" t="s">
        <v>3049</v>
      </c>
      <c r="C1735" s="1" t="s">
        <v>3050</v>
      </c>
      <c r="D1735" s="3">
        <v>43483.0</v>
      </c>
      <c r="E1735" s="1">
        <v>26.0</v>
      </c>
      <c r="F1735" s="1">
        <v>18.0</v>
      </c>
      <c r="G1735" s="1">
        <f t="array" ref="G1735">XLOOKUP(C1735,'Hoja 1'!C:C,'Hoja 1'!G:G)</f>
        <v>1355</v>
      </c>
    </row>
    <row r="1736" ht="14.25" customHeight="1">
      <c r="A1736" s="1">
        <v>3822.0</v>
      </c>
      <c r="B1736" s="1" t="s">
        <v>3051</v>
      </c>
      <c r="C1736" s="1" t="s">
        <v>3052</v>
      </c>
      <c r="D1736" s="3">
        <v>43195.0</v>
      </c>
      <c r="E1736" s="1">
        <v>65.0</v>
      </c>
      <c r="F1736" s="1">
        <v>0.0</v>
      </c>
      <c r="G1736" s="1">
        <f t="array" ref="G1736">XLOOKUP(C1736,'Hoja 1'!C:C,'Hoja 1'!G:G)</f>
        <v>1356</v>
      </c>
    </row>
    <row r="1737" ht="14.25" customHeight="1">
      <c r="A1737" s="1">
        <v>4872.0</v>
      </c>
      <c r="B1737" s="1" t="s">
        <v>3053</v>
      </c>
      <c r="C1737" s="1" t="s">
        <v>3054</v>
      </c>
      <c r="D1737" s="3">
        <v>45355.0</v>
      </c>
      <c r="E1737" s="1">
        <v>119.0</v>
      </c>
      <c r="F1737" s="1">
        <v>19.0</v>
      </c>
      <c r="G1737" s="1">
        <f t="array" ref="G1737">XLOOKUP(C1737,'Hoja 1'!C:C,'Hoja 1'!G:G)</f>
        <v>1357</v>
      </c>
    </row>
    <row r="1738" ht="14.25" customHeight="1">
      <c r="A1738" s="1">
        <v>4950.0</v>
      </c>
      <c r="B1738" s="1" t="s">
        <v>3055</v>
      </c>
      <c r="C1738" s="1" t="s">
        <v>3056</v>
      </c>
      <c r="D1738" s="3">
        <v>45567.0</v>
      </c>
      <c r="E1738" s="1">
        <v>119.0</v>
      </c>
      <c r="F1738" s="1">
        <v>19.0</v>
      </c>
      <c r="G1738" s="1">
        <f t="array" ref="G1738">XLOOKUP(C1738,'Hoja 1'!C:C,'Hoja 1'!G:G)</f>
        <v>1358</v>
      </c>
    </row>
    <row r="1739" ht="14.25" customHeight="1">
      <c r="A1739" s="1">
        <v>4384.0</v>
      </c>
      <c r="B1739" s="1" t="s">
        <v>3057</v>
      </c>
      <c r="C1739" s="1" t="s">
        <v>3058</v>
      </c>
      <c r="D1739" s="3">
        <v>44368.0</v>
      </c>
      <c r="E1739" s="1">
        <v>109.0</v>
      </c>
      <c r="F1739" s="1">
        <v>99999.0</v>
      </c>
      <c r="G1739" s="1">
        <f t="array" ref="G1739">XLOOKUP(C1739,'Hoja 1'!C:C,'Hoja 1'!G:G)</f>
        <v>1359</v>
      </c>
    </row>
    <row r="1740" ht="14.25" customHeight="1">
      <c r="A1740" s="1">
        <v>4385.0</v>
      </c>
      <c r="B1740" s="1" t="s">
        <v>3059</v>
      </c>
      <c r="C1740" s="1" t="s">
        <v>3058</v>
      </c>
      <c r="D1740" s="3">
        <v>44368.0</v>
      </c>
      <c r="E1740" s="1">
        <v>109.0</v>
      </c>
      <c r="F1740" s="1">
        <v>99999.0</v>
      </c>
      <c r="G1740" s="1">
        <f t="array" ref="G1740">XLOOKUP(C1740,'Hoja 1'!C:C,'Hoja 1'!G:G)</f>
        <v>1359</v>
      </c>
    </row>
    <row r="1741" ht="14.25" customHeight="1">
      <c r="A1741" s="1">
        <v>4386.0</v>
      </c>
      <c r="B1741" s="1" t="s">
        <v>3060</v>
      </c>
      <c r="C1741" s="1" t="s">
        <v>3058</v>
      </c>
      <c r="D1741" s="3">
        <v>44368.0</v>
      </c>
      <c r="E1741" s="1">
        <v>109.0</v>
      </c>
      <c r="F1741" s="1">
        <v>99999.0</v>
      </c>
      <c r="G1741" s="1">
        <f t="array" ref="G1741">XLOOKUP(C1741,'Hoja 1'!C:C,'Hoja 1'!G:G)</f>
        <v>1359</v>
      </c>
    </row>
    <row r="1742" ht="14.25" customHeight="1">
      <c r="A1742" s="1">
        <v>4387.0</v>
      </c>
      <c r="B1742" s="1" t="s">
        <v>3061</v>
      </c>
      <c r="C1742" s="1" t="s">
        <v>3058</v>
      </c>
      <c r="D1742" s="3">
        <v>44368.0</v>
      </c>
      <c r="E1742" s="1">
        <v>109.0</v>
      </c>
      <c r="F1742" s="1">
        <v>99999.0</v>
      </c>
      <c r="G1742" s="1">
        <f t="array" ref="G1742">XLOOKUP(C1742,'Hoja 1'!C:C,'Hoja 1'!G:G)</f>
        <v>1359</v>
      </c>
    </row>
    <row r="1743" ht="14.25" customHeight="1">
      <c r="A1743" s="1">
        <v>4428.0</v>
      </c>
      <c r="B1743" s="1" t="s">
        <v>3062</v>
      </c>
      <c r="C1743" s="1" t="s">
        <v>3058</v>
      </c>
      <c r="D1743" s="3">
        <v>44421.0</v>
      </c>
      <c r="E1743" s="1">
        <v>109.0</v>
      </c>
      <c r="F1743" s="1">
        <v>99999.0</v>
      </c>
      <c r="G1743" s="1">
        <f t="array" ref="G1743">XLOOKUP(C1743,'Hoja 1'!C:C,'Hoja 1'!G:G)</f>
        <v>1359</v>
      </c>
    </row>
    <row r="1744" ht="14.25" customHeight="1">
      <c r="A1744" s="1">
        <v>4429.0</v>
      </c>
      <c r="B1744" s="1" t="s">
        <v>3063</v>
      </c>
      <c r="C1744" s="1" t="s">
        <v>3058</v>
      </c>
      <c r="D1744" s="3">
        <v>44421.0</v>
      </c>
      <c r="E1744" s="1">
        <v>109.0</v>
      </c>
      <c r="F1744" s="1">
        <v>99999.0</v>
      </c>
      <c r="G1744" s="1">
        <f t="array" ref="G1744">XLOOKUP(C1744,'Hoja 1'!C:C,'Hoja 1'!G:G)</f>
        <v>1359</v>
      </c>
    </row>
    <row r="1745" ht="14.25" customHeight="1">
      <c r="A1745" s="1">
        <v>4430.0</v>
      </c>
      <c r="B1745" s="1" t="s">
        <v>3064</v>
      </c>
      <c r="C1745" s="1" t="s">
        <v>3058</v>
      </c>
      <c r="D1745" s="3">
        <v>44421.0</v>
      </c>
      <c r="E1745" s="1">
        <v>109.0</v>
      </c>
      <c r="F1745" s="1">
        <v>99999.0</v>
      </c>
      <c r="G1745" s="1">
        <f t="array" ref="G1745">XLOOKUP(C1745,'Hoja 1'!C:C,'Hoja 1'!G:G)</f>
        <v>1359</v>
      </c>
    </row>
    <row r="1746" ht="14.25" customHeight="1">
      <c r="A1746" s="1">
        <v>4459.0</v>
      </c>
      <c r="B1746" s="1" t="s">
        <v>3065</v>
      </c>
      <c r="C1746" s="1" t="s">
        <v>3058</v>
      </c>
      <c r="D1746" s="3">
        <v>44490.0</v>
      </c>
      <c r="E1746" s="1">
        <v>109.0</v>
      </c>
      <c r="F1746" s="1">
        <v>99999.0</v>
      </c>
      <c r="G1746" s="1">
        <f t="array" ref="G1746">XLOOKUP(C1746,'Hoja 1'!C:C,'Hoja 1'!G:G)</f>
        <v>1359</v>
      </c>
    </row>
    <row r="1747" ht="14.25" customHeight="1">
      <c r="A1747" s="1">
        <v>4460.0</v>
      </c>
      <c r="B1747" s="1" t="s">
        <v>3066</v>
      </c>
      <c r="C1747" s="1" t="s">
        <v>3058</v>
      </c>
      <c r="D1747" s="3">
        <v>44501.0</v>
      </c>
      <c r="E1747" s="1">
        <v>109.0</v>
      </c>
      <c r="F1747" s="1">
        <v>99999.0</v>
      </c>
      <c r="G1747" s="1">
        <f t="array" ref="G1747">XLOOKUP(C1747,'Hoja 1'!C:C,'Hoja 1'!G:G)</f>
        <v>1359</v>
      </c>
    </row>
    <row r="1748" ht="14.25" customHeight="1">
      <c r="A1748" s="1">
        <v>4469.0</v>
      </c>
      <c r="B1748" s="1" t="s">
        <v>3067</v>
      </c>
      <c r="C1748" s="1" t="s">
        <v>3058</v>
      </c>
      <c r="D1748" s="3">
        <v>44512.0</v>
      </c>
      <c r="E1748" s="1">
        <v>109.0</v>
      </c>
      <c r="F1748" s="1">
        <v>99999.0</v>
      </c>
      <c r="G1748" s="1">
        <f t="array" ref="G1748">XLOOKUP(C1748,'Hoja 1'!C:C,'Hoja 1'!G:G)</f>
        <v>1359</v>
      </c>
    </row>
    <row r="1749" ht="14.25" customHeight="1">
      <c r="A1749" s="1">
        <v>3698.0</v>
      </c>
      <c r="B1749" s="1" t="s">
        <v>3068</v>
      </c>
      <c r="C1749" s="1" t="s">
        <v>3069</v>
      </c>
      <c r="D1749" s="3">
        <v>43008.0</v>
      </c>
      <c r="E1749" s="1">
        <v>301.0</v>
      </c>
      <c r="F1749" s="1">
        <v>99999.0</v>
      </c>
      <c r="G1749" s="1">
        <f t="array" ref="G1749">XLOOKUP(C1749,'Hoja 1'!C:C,'Hoja 1'!G:G)</f>
        <v>1360</v>
      </c>
    </row>
    <row r="1750" ht="14.25" customHeight="1">
      <c r="A1750" s="1">
        <v>3700.0</v>
      </c>
      <c r="B1750" s="1" t="s">
        <v>3070</v>
      </c>
      <c r="C1750" s="1" t="s">
        <v>3069</v>
      </c>
      <c r="D1750" s="3">
        <v>43008.0</v>
      </c>
      <c r="E1750" s="1">
        <v>96.0</v>
      </c>
      <c r="F1750" s="1">
        <v>99999.0</v>
      </c>
      <c r="G1750" s="1">
        <f t="array" ref="G1750">XLOOKUP(C1750,'Hoja 1'!C:C,'Hoja 1'!G:G)</f>
        <v>1360</v>
      </c>
    </row>
    <row r="1751" ht="14.25" customHeight="1">
      <c r="A1751" s="1">
        <v>3701.0</v>
      </c>
      <c r="B1751" s="1" t="s">
        <v>3071</v>
      </c>
      <c r="C1751" s="1" t="s">
        <v>3069</v>
      </c>
      <c r="D1751" s="3">
        <v>43008.0</v>
      </c>
      <c r="E1751" s="1">
        <v>65.0</v>
      </c>
      <c r="F1751" s="1">
        <v>99999.0</v>
      </c>
      <c r="G1751" s="1">
        <f t="array" ref="G1751">XLOOKUP(C1751,'Hoja 1'!C:C,'Hoja 1'!G:G)</f>
        <v>1360</v>
      </c>
    </row>
    <row r="1752" ht="14.25" customHeight="1">
      <c r="A1752" s="1">
        <v>3702.0</v>
      </c>
      <c r="B1752" s="1" t="s">
        <v>3072</v>
      </c>
      <c r="C1752" s="1" t="s">
        <v>3069</v>
      </c>
      <c r="D1752" s="3">
        <v>43008.0</v>
      </c>
      <c r="E1752" s="1">
        <v>65.0</v>
      </c>
      <c r="F1752" s="1">
        <v>0.0</v>
      </c>
      <c r="G1752" s="1">
        <f t="array" ref="G1752">XLOOKUP(C1752,'Hoja 1'!C:C,'Hoja 1'!G:G)</f>
        <v>1360</v>
      </c>
    </row>
    <row r="1753" ht="14.25" customHeight="1">
      <c r="A1753" s="1">
        <v>4279.0</v>
      </c>
      <c r="B1753" s="1" t="s">
        <v>3073</v>
      </c>
      <c r="C1753" s="1" t="s">
        <v>3069</v>
      </c>
      <c r="D1753" s="3">
        <v>44152.0</v>
      </c>
      <c r="E1753" s="1">
        <v>65.0</v>
      </c>
      <c r="F1753" s="1">
        <v>0.0</v>
      </c>
      <c r="G1753" s="1">
        <f t="array" ref="G1753">XLOOKUP(C1753,'Hoja 1'!C:C,'Hoja 1'!G:G)</f>
        <v>1360</v>
      </c>
    </row>
    <row r="1754" ht="14.25" customHeight="1">
      <c r="A1754" s="1">
        <v>8010.0</v>
      </c>
      <c r="B1754" s="1" t="s">
        <v>3074</v>
      </c>
      <c r="C1754" s="1" t="s">
        <v>3075</v>
      </c>
      <c r="D1754" s="3">
        <v>45713.0</v>
      </c>
      <c r="E1754" s="1">
        <v>129.0</v>
      </c>
      <c r="F1754" s="1">
        <v>19.0</v>
      </c>
      <c r="G1754" s="1">
        <f t="array" ref="G1754">XLOOKUP(C1754,'Hoja 1'!C:C,'Hoja 1'!G:G)</f>
        <v>1361</v>
      </c>
    </row>
    <row r="1755" ht="14.25" customHeight="1">
      <c r="A1755" s="1">
        <v>4967.0</v>
      </c>
      <c r="B1755" s="1" t="s">
        <v>3076</v>
      </c>
      <c r="C1755" s="1" t="s">
        <v>3077</v>
      </c>
      <c r="D1755" s="3">
        <v>45159.0</v>
      </c>
      <c r="E1755" s="1">
        <v>22.0</v>
      </c>
      <c r="F1755" s="1">
        <v>18.0</v>
      </c>
      <c r="G1755" s="1">
        <f t="array" ref="G1755">XLOOKUP(C1755,'Hoja 1'!C:C,'Hoja 1'!G:G)</f>
        <v>1362</v>
      </c>
    </row>
    <row r="1756" ht="14.25" customHeight="1">
      <c r="A1756" s="1">
        <v>5442.0</v>
      </c>
      <c r="B1756" s="1" t="s">
        <v>3078</v>
      </c>
      <c r="C1756" s="1" t="s">
        <v>3079</v>
      </c>
      <c r="D1756" s="3">
        <v>41583.0</v>
      </c>
      <c r="E1756" s="1">
        <v>65.0</v>
      </c>
      <c r="F1756" s="1">
        <v>0.0</v>
      </c>
      <c r="G1756" s="1">
        <f t="array" ref="G1756">XLOOKUP(C1756,'Hoja 1'!C:C,'Hoja 1'!G:G)</f>
        <v>1363</v>
      </c>
    </row>
    <row r="1757" ht="14.25" customHeight="1">
      <c r="A1757" s="1">
        <v>3518.0</v>
      </c>
      <c r="B1757" s="1" t="s">
        <v>3080</v>
      </c>
      <c r="C1757" s="1" t="s">
        <v>3081</v>
      </c>
      <c r="D1757" s="3">
        <v>42709.0</v>
      </c>
      <c r="E1757" s="1">
        <v>65.0</v>
      </c>
      <c r="F1757" s="1">
        <v>0.0</v>
      </c>
      <c r="G1757" s="1">
        <f t="array" ref="G1757">XLOOKUP(C1757,'Hoja 1'!C:C,'Hoja 1'!G:G)</f>
        <v>1364</v>
      </c>
    </row>
    <row r="1758" ht="14.25" customHeight="1">
      <c r="A1758" s="1">
        <v>4383.0</v>
      </c>
      <c r="B1758" s="1" t="s">
        <v>3082</v>
      </c>
      <c r="C1758" s="1" t="s">
        <v>3083</v>
      </c>
      <c r="D1758" s="3">
        <v>44364.0</v>
      </c>
      <c r="E1758" s="1">
        <v>129.0</v>
      </c>
      <c r="F1758" s="1">
        <v>17.0</v>
      </c>
      <c r="G1758" s="1">
        <f t="array" ref="G1758">XLOOKUP(C1758,'Hoja 1'!C:C,'Hoja 1'!G:G)</f>
        <v>1365</v>
      </c>
    </row>
    <row r="1759" ht="14.25" customHeight="1">
      <c r="A1759" s="1">
        <v>3818.0</v>
      </c>
      <c r="B1759" s="1" t="s">
        <v>3084</v>
      </c>
      <c r="C1759" s="1" t="s">
        <v>3085</v>
      </c>
      <c r="D1759" s="3">
        <v>43194.0</v>
      </c>
      <c r="E1759" s="1">
        <v>96.0</v>
      </c>
      <c r="F1759" s="1">
        <v>99999.0</v>
      </c>
      <c r="G1759" s="1">
        <f t="array" ref="G1759">XLOOKUP(C1759,'Hoja 1'!C:C,'Hoja 1'!G:G)</f>
        <v>1366</v>
      </c>
    </row>
    <row r="1760" ht="14.25" customHeight="1">
      <c r="A1760" s="1">
        <v>4099.0</v>
      </c>
      <c r="B1760" s="1" t="s">
        <v>3086</v>
      </c>
      <c r="C1760" s="1" t="s">
        <v>3087</v>
      </c>
      <c r="D1760" s="3">
        <v>43671.0</v>
      </c>
      <c r="E1760" s="1">
        <v>96.0</v>
      </c>
      <c r="F1760" s="1">
        <v>99999.0</v>
      </c>
      <c r="G1760" s="1">
        <f t="array" ref="G1760">XLOOKUP(C1760,'Hoja 1'!C:C,'Hoja 1'!G:G)</f>
        <v>1367</v>
      </c>
    </row>
    <row r="1761" ht="14.25" customHeight="1">
      <c r="A1761" s="1">
        <v>5265.0</v>
      </c>
      <c r="B1761" s="1" t="s">
        <v>3088</v>
      </c>
      <c r="C1761" s="1" t="s">
        <v>3089</v>
      </c>
      <c r="D1761" s="3">
        <v>41866.0</v>
      </c>
      <c r="E1761" s="1">
        <v>65.0</v>
      </c>
      <c r="F1761" s="1">
        <v>0.0</v>
      </c>
      <c r="G1761" s="1">
        <f t="array" ref="G1761">XLOOKUP(C1761,'Hoja 1'!C:C,'Hoja 1'!G:G)</f>
        <v>1368</v>
      </c>
    </row>
    <row r="1762" ht="14.25" customHeight="1">
      <c r="A1762" s="1">
        <v>3259.0</v>
      </c>
      <c r="B1762" s="1" t="s">
        <v>3088</v>
      </c>
      <c r="C1762" s="1" t="s">
        <v>3089</v>
      </c>
      <c r="D1762" s="3">
        <v>41891.0</v>
      </c>
      <c r="E1762" s="1">
        <v>301.0</v>
      </c>
      <c r="F1762" s="1">
        <v>0.0</v>
      </c>
      <c r="G1762" s="1">
        <f t="array" ref="G1762">XLOOKUP(C1762,'Hoja 1'!C:C,'Hoja 1'!G:G)</f>
        <v>1368</v>
      </c>
    </row>
    <row r="1763" ht="14.25" customHeight="1">
      <c r="A1763" s="1">
        <v>5556.0</v>
      </c>
      <c r="B1763" s="1" t="s">
        <v>3090</v>
      </c>
      <c r="C1763" s="1" t="s">
        <v>3091</v>
      </c>
      <c r="D1763" s="3">
        <v>42634.0</v>
      </c>
      <c r="E1763" s="1">
        <v>65.0</v>
      </c>
      <c r="F1763" s="1">
        <v>0.0</v>
      </c>
      <c r="G1763" s="1">
        <f t="array" ref="G1763">XLOOKUP(C1763,'Hoja 1'!C:C,'Hoja 1'!G:G)</f>
        <v>1369</v>
      </c>
    </row>
    <row r="1764" ht="14.25" customHeight="1">
      <c r="A1764" s="1">
        <v>5511.0</v>
      </c>
      <c r="B1764" s="1" t="s">
        <v>3092</v>
      </c>
      <c r="C1764" s="1" t="s">
        <v>3093</v>
      </c>
      <c r="D1764" s="3">
        <v>42042.0</v>
      </c>
      <c r="E1764" s="1">
        <v>65.0</v>
      </c>
      <c r="F1764" s="1">
        <v>0.0</v>
      </c>
      <c r="G1764" s="1">
        <f t="array" ref="G1764">XLOOKUP(C1764,'Hoja 1'!C:C,'Hoja 1'!G:G)</f>
        <v>1370</v>
      </c>
    </row>
    <row r="1765" ht="14.25" customHeight="1">
      <c r="A1765" s="1">
        <v>3313.0</v>
      </c>
      <c r="B1765" s="1" t="s">
        <v>3094</v>
      </c>
      <c r="C1765" s="1" t="s">
        <v>3095</v>
      </c>
      <c r="D1765" s="3">
        <v>42041.0</v>
      </c>
      <c r="E1765" s="1">
        <v>65.0</v>
      </c>
      <c r="F1765" s="1">
        <v>0.0</v>
      </c>
      <c r="G1765" s="1">
        <f t="array" ref="G1765">XLOOKUP(C1765,'Hoja 1'!C:C,'Hoja 1'!G:G)</f>
        <v>1371</v>
      </c>
    </row>
    <row r="1766" ht="14.25" customHeight="1">
      <c r="A1766" s="1">
        <v>5512.0</v>
      </c>
      <c r="B1766" s="1" t="s">
        <v>3094</v>
      </c>
      <c r="C1766" s="1" t="s">
        <v>3095</v>
      </c>
      <c r="D1766" s="3">
        <v>42042.0</v>
      </c>
      <c r="E1766" s="1">
        <v>65.0</v>
      </c>
      <c r="F1766" s="1">
        <v>0.0</v>
      </c>
      <c r="G1766" s="1">
        <f t="array" ref="G1766">XLOOKUP(C1766,'Hoja 1'!C:C,'Hoja 1'!G:G)</f>
        <v>1371</v>
      </c>
    </row>
    <row r="1767" ht="14.25" customHeight="1">
      <c r="A1767" s="1">
        <v>4883.0</v>
      </c>
      <c r="B1767" s="1" t="s">
        <v>3096</v>
      </c>
      <c r="C1767" s="1" t="s">
        <v>3097</v>
      </c>
      <c r="D1767" s="3">
        <v>45426.0</v>
      </c>
      <c r="E1767" s="1">
        <v>124.0</v>
      </c>
      <c r="F1767" s="1">
        <v>17.0</v>
      </c>
      <c r="G1767" s="1">
        <f t="array" ref="G1767">XLOOKUP(C1767,'Hoja 1'!C:C,'Hoja 1'!G:G)</f>
        <v>1372</v>
      </c>
    </row>
    <row r="1768" ht="14.25" customHeight="1">
      <c r="A1768" s="1">
        <v>720.0</v>
      </c>
      <c r="B1768" s="1" t="s">
        <v>3098</v>
      </c>
      <c r="C1768" s="1" t="s">
        <v>3099</v>
      </c>
      <c r="D1768" s="3">
        <v>41582.0</v>
      </c>
      <c r="E1768" s="1">
        <v>301.0</v>
      </c>
      <c r="F1768" s="1">
        <v>0.0</v>
      </c>
      <c r="G1768" s="1">
        <f t="array" ref="G1768">XLOOKUP(C1768,'Hoja 1'!C:C,'Hoja 1'!G:G)</f>
        <v>1373</v>
      </c>
    </row>
    <row r="1769" ht="14.25" customHeight="1">
      <c r="A1769" s="1">
        <v>3394.0</v>
      </c>
      <c r="B1769" s="1" t="s">
        <v>3100</v>
      </c>
      <c r="C1769" s="1" t="s">
        <v>3101</v>
      </c>
      <c r="D1769" s="3">
        <v>42297.0</v>
      </c>
      <c r="E1769" s="1">
        <v>65.0</v>
      </c>
      <c r="F1769" s="1">
        <v>0.0</v>
      </c>
      <c r="G1769" s="1">
        <f t="array" ref="G1769">XLOOKUP(C1769,'Hoja 1'!C:C,'Hoja 1'!G:G)</f>
        <v>1374</v>
      </c>
    </row>
    <row r="1770" ht="14.25" customHeight="1">
      <c r="A1770" s="1">
        <v>3731.0</v>
      </c>
      <c r="B1770" s="1" t="s">
        <v>3102</v>
      </c>
      <c r="C1770" s="1" t="s">
        <v>3103</v>
      </c>
      <c r="D1770" s="3">
        <v>43035.0</v>
      </c>
      <c r="E1770" s="1">
        <v>301.0</v>
      </c>
      <c r="F1770" s="1">
        <v>0.0</v>
      </c>
      <c r="G1770" s="1">
        <f t="array" ref="G1770">XLOOKUP(C1770,'Hoja 1'!C:C,'Hoja 1'!G:G)</f>
        <v>1375</v>
      </c>
    </row>
    <row r="1771" ht="14.25" customHeight="1">
      <c r="A1771" s="1">
        <v>3865.0</v>
      </c>
      <c r="B1771" s="1" t="s">
        <v>3104</v>
      </c>
      <c r="C1771" s="1" t="s">
        <v>3103</v>
      </c>
      <c r="D1771" s="3">
        <v>43256.0</v>
      </c>
      <c r="E1771" s="1">
        <v>301.0</v>
      </c>
      <c r="F1771" s="1">
        <v>0.0</v>
      </c>
      <c r="G1771" s="1">
        <f t="array" ref="G1771">XLOOKUP(C1771,'Hoja 1'!C:C,'Hoja 1'!G:G)</f>
        <v>1375</v>
      </c>
    </row>
    <row r="1772" ht="14.25" customHeight="1">
      <c r="A1772" s="1">
        <v>6001.0</v>
      </c>
      <c r="B1772" s="1" t="s">
        <v>3105</v>
      </c>
      <c r="C1772" s="1" t="s">
        <v>3106</v>
      </c>
      <c r="D1772" s="3">
        <v>45569.0</v>
      </c>
      <c r="E1772" s="1">
        <v>119.0</v>
      </c>
      <c r="F1772" s="1">
        <v>17.0</v>
      </c>
      <c r="G1772" s="1">
        <f t="array" ref="G1772">XLOOKUP(C1772,'Hoja 1'!C:C,'Hoja 1'!G:G)</f>
        <v>1376</v>
      </c>
    </row>
    <row r="1773" ht="14.25" customHeight="1">
      <c r="A1773" s="1">
        <v>3940.0</v>
      </c>
      <c r="B1773" s="1" t="s">
        <v>3107</v>
      </c>
      <c r="C1773" s="1" t="s">
        <v>3108</v>
      </c>
      <c r="D1773" s="3">
        <v>43358.0</v>
      </c>
      <c r="E1773" s="1">
        <v>301.0</v>
      </c>
      <c r="F1773" s="1">
        <v>0.0</v>
      </c>
      <c r="G1773" s="1">
        <f t="array" ref="G1773">XLOOKUP(C1773,'Hoja 1'!C:C,'Hoja 1'!G:G)</f>
        <v>1377</v>
      </c>
    </row>
    <row r="1774" ht="14.25" customHeight="1">
      <c r="A1774" s="1">
        <v>3952.0</v>
      </c>
      <c r="B1774" s="1" t="s">
        <v>3109</v>
      </c>
      <c r="C1774" s="1" t="s">
        <v>3108</v>
      </c>
      <c r="D1774" s="3">
        <v>43372.0</v>
      </c>
      <c r="E1774" s="1">
        <v>65.0</v>
      </c>
      <c r="F1774" s="1">
        <v>0.0</v>
      </c>
      <c r="G1774" s="1">
        <f t="array" ref="G1774">XLOOKUP(C1774,'Hoja 1'!C:C,'Hoja 1'!G:G)</f>
        <v>1377</v>
      </c>
    </row>
    <row r="1775" ht="14.25" customHeight="1">
      <c r="A1775" s="1">
        <v>4841.0</v>
      </c>
      <c r="B1775" s="1" t="s">
        <v>3110</v>
      </c>
      <c r="C1775" s="1" t="s">
        <v>3111</v>
      </c>
      <c r="D1775" s="3">
        <v>45350.0</v>
      </c>
      <c r="E1775" s="1">
        <v>26.0</v>
      </c>
      <c r="F1775" s="1">
        <v>20.0</v>
      </c>
      <c r="G1775" s="1">
        <f t="array" ref="G1775">XLOOKUP(C1775,'Hoja 1'!C:C,'Hoja 1'!G:G)</f>
        <v>1378</v>
      </c>
    </row>
    <row r="1776" ht="14.25" customHeight="1">
      <c r="A1776" s="1">
        <v>4978.0</v>
      </c>
      <c r="B1776" s="1" t="s">
        <v>3112</v>
      </c>
      <c r="C1776" s="1" t="s">
        <v>3111</v>
      </c>
      <c r="D1776" s="3">
        <v>45663.0</v>
      </c>
      <c r="E1776" s="1">
        <v>26.0</v>
      </c>
      <c r="F1776" s="1">
        <v>20.0</v>
      </c>
      <c r="G1776" s="1">
        <f t="array" ref="G1776">XLOOKUP(C1776,'Hoja 1'!C:C,'Hoja 1'!G:G)</f>
        <v>1378</v>
      </c>
    </row>
    <row r="1777" ht="14.25" customHeight="1">
      <c r="A1777" s="1">
        <v>3921.0</v>
      </c>
      <c r="B1777" s="1" t="s">
        <v>3113</v>
      </c>
      <c r="C1777" s="1" t="s">
        <v>3114</v>
      </c>
      <c r="D1777" s="3">
        <v>43321.0</v>
      </c>
      <c r="E1777" s="1">
        <v>301.0</v>
      </c>
      <c r="F1777" s="1">
        <v>0.0</v>
      </c>
      <c r="G1777" s="1">
        <f t="array" ref="G1777">XLOOKUP(C1777,'Hoja 1'!C:C,'Hoja 1'!G:G)</f>
        <v>1379</v>
      </c>
    </row>
    <row r="1778" ht="14.25" customHeight="1">
      <c r="A1778" s="1">
        <v>4466.0</v>
      </c>
      <c r="B1778" s="1" t="s">
        <v>3115</v>
      </c>
      <c r="C1778" s="1" t="s">
        <v>3116</v>
      </c>
      <c r="D1778" s="3">
        <v>44505.0</v>
      </c>
      <c r="E1778" s="1">
        <v>47.0</v>
      </c>
      <c r="F1778" s="1">
        <v>99999.0</v>
      </c>
      <c r="G1778" s="1">
        <f t="array" ref="G1778">XLOOKUP(C1778,'Hoja 1'!C:C,'Hoja 1'!G:G)</f>
        <v>1380</v>
      </c>
    </row>
    <row r="1779" ht="14.25" customHeight="1">
      <c r="A1779" s="1">
        <v>4268.0</v>
      </c>
      <c r="B1779" s="1" t="s">
        <v>3117</v>
      </c>
      <c r="C1779" s="1" t="s">
        <v>3118</v>
      </c>
      <c r="D1779" s="3">
        <v>44097.0</v>
      </c>
      <c r="E1779" s="1">
        <v>47.0</v>
      </c>
      <c r="F1779" s="1">
        <v>99999.0</v>
      </c>
      <c r="G1779" s="1">
        <f t="array" ref="G1779">XLOOKUP(C1779,'Hoja 1'!C:C,'Hoja 1'!G:G)</f>
        <v>1381</v>
      </c>
    </row>
    <row r="1780" ht="14.25" customHeight="1">
      <c r="A1780" s="1">
        <v>3787.0</v>
      </c>
      <c r="B1780" s="1" t="s">
        <v>3119</v>
      </c>
      <c r="C1780" s="1" t="s">
        <v>3120</v>
      </c>
      <c r="D1780" s="3">
        <v>43141.0</v>
      </c>
      <c r="E1780" s="1">
        <v>96.0</v>
      </c>
      <c r="F1780" s="1">
        <v>99999.0</v>
      </c>
      <c r="G1780" s="1">
        <f t="array" ref="G1780">XLOOKUP(C1780,'Hoja 1'!C:C,'Hoja 1'!G:G)</f>
        <v>1382</v>
      </c>
    </row>
    <row r="1781" ht="14.25" customHeight="1">
      <c r="A1781" s="1">
        <v>3797.0</v>
      </c>
      <c r="B1781" s="1" t="s">
        <v>3121</v>
      </c>
      <c r="C1781" s="1" t="s">
        <v>3120</v>
      </c>
      <c r="D1781" s="3">
        <v>43164.0</v>
      </c>
      <c r="E1781" s="1">
        <v>96.0</v>
      </c>
      <c r="F1781" s="1">
        <v>0.0</v>
      </c>
      <c r="G1781" s="1">
        <f t="array" ref="G1781">XLOOKUP(C1781,'Hoja 1'!C:C,'Hoja 1'!G:G)</f>
        <v>1382</v>
      </c>
    </row>
    <row r="1782" ht="14.25" customHeight="1">
      <c r="A1782" s="1">
        <v>3798.0</v>
      </c>
      <c r="B1782" s="1" t="s">
        <v>3122</v>
      </c>
      <c r="C1782" s="1" t="s">
        <v>3120</v>
      </c>
      <c r="D1782" s="3">
        <v>43164.0</v>
      </c>
      <c r="E1782" s="1">
        <v>96.0</v>
      </c>
      <c r="F1782" s="1">
        <v>0.0</v>
      </c>
      <c r="G1782" s="1">
        <f t="array" ref="G1782">XLOOKUP(C1782,'Hoja 1'!C:C,'Hoja 1'!G:G)</f>
        <v>1382</v>
      </c>
    </row>
    <row r="1783" ht="14.25" customHeight="1">
      <c r="A1783" s="1">
        <v>3799.0</v>
      </c>
      <c r="B1783" s="1" t="s">
        <v>3123</v>
      </c>
      <c r="C1783" s="1" t="s">
        <v>3120</v>
      </c>
      <c r="D1783" s="3">
        <v>43165.0</v>
      </c>
      <c r="E1783" s="1">
        <v>65.0</v>
      </c>
      <c r="F1783" s="1">
        <v>0.0</v>
      </c>
      <c r="G1783" s="1">
        <f t="array" ref="G1783">XLOOKUP(C1783,'Hoja 1'!C:C,'Hoja 1'!G:G)</f>
        <v>1382</v>
      </c>
    </row>
    <row r="1784" ht="14.25" customHeight="1">
      <c r="A1784" s="1">
        <v>3800.0</v>
      </c>
      <c r="B1784" s="1" t="s">
        <v>3124</v>
      </c>
      <c r="C1784" s="1" t="s">
        <v>3120</v>
      </c>
      <c r="D1784" s="3">
        <v>43165.0</v>
      </c>
      <c r="E1784" s="1">
        <v>96.0</v>
      </c>
      <c r="F1784" s="1">
        <v>99999.0</v>
      </c>
      <c r="G1784" s="1">
        <f t="array" ref="G1784">XLOOKUP(C1784,'Hoja 1'!C:C,'Hoja 1'!G:G)</f>
        <v>1382</v>
      </c>
    </row>
    <row r="1785" ht="14.25" customHeight="1">
      <c r="A1785" s="1">
        <v>3805.0</v>
      </c>
      <c r="B1785" s="1" t="s">
        <v>3125</v>
      </c>
      <c r="C1785" s="1" t="s">
        <v>3120</v>
      </c>
      <c r="D1785" s="3">
        <v>43179.0</v>
      </c>
      <c r="E1785" s="1">
        <v>96.0</v>
      </c>
      <c r="F1785" s="1">
        <v>0.0</v>
      </c>
      <c r="G1785" s="1">
        <f t="array" ref="G1785">XLOOKUP(C1785,'Hoja 1'!C:C,'Hoja 1'!G:G)</f>
        <v>1382</v>
      </c>
    </row>
    <row r="1786" ht="14.25" customHeight="1">
      <c r="A1786" s="1">
        <v>3806.0</v>
      </c>
      <c r="B1786" s="1" t="s">
        <v>3126</v>
      </c>
      <c r="C1786" s="1" t="s">
        <v>3120</v>
      </c>
      <c r="D1786" s="3">
        <v>43180.0</v>
      </c>
      <c r="E1786" s="1">
        <v>96.0</v>
      </c>
      <c r="F1786" s="1">
        <v>0.0</v>
      </c>
      <c r="G1786" s="1">
        <f t="array" ref="G1786">XLOOKUP(C1786,'Hoja 1'!C:C,'Hoja 1'!G:G)</f>
        <v>1382</v>
      </c>
    </row>
    <row r="1787" ht="14.25" customHeight="1">
      <c r="A1787" s="1">
        <v>3807.0</v>
      </c>
      <c r="B1787" s="1" t="s">
        <v>3127</v>
      </c>
      <c r="C1787" s="1" t="s">
        <v>3120</v>
      </c>
      <c r="D1787" s="3">
        <v>43180.0</v>
      </c>
      <c r="E1787" s="1">
        <v>301.0</v>
      </c>
      <c r="F1787" s="1">
        <v>0.0</v>
      </c>
      <c r="G1787" s="1">
        <f t="array" ref="G1787">XLOOKUP(C1787,'Hoja 1'!C:C,'Hoja 1'!G:G)</f>
        <v>1382</v>
      </c>
    </row>
    <row r="1788" ht="14.25" customHeight="1">
      <c r="A1788" s="1">
        <v>3898.0</v>
      </c>
      <c r="B1788" s="1" t="s">
        <v>3128</v>
      </c>
      <c r="C1788" s="1" t="s">
        <v>3120</v>
      </c>
      <c r="D1788" s="3">
        <v>43294.0</v>
      </c>
      <c r="E1788" s="1">
        <v>96.0</v>
      </c>
      <c r="F1788" s="1">
        <v>0.0</v>
      </c>
      <c r="G1788" s="1">
        <f t="array" ref="G1788">XLOOKUP(C1788,'Hoja 1'!C:C,'Hoja 1'!G:G)</f>
        <v>1382</v>
      </c>
    </row>
    <row r="1789" ht="14.25" customHeight="1">
      <c r="A1789" s="1">
        <v>4068.0</v>
      </c>
      <c r="B1789" s="1" t="s">
        <v>3129</v>
      </c>
      <c r="C1789" s="1" t="s">
        <v>3120</v>
      </c>
      <c r="D1789" s="3">
        <v>43592.0</v>
      </c>
      <c r="E1789" s="1">
        <v>96.0</v>
      </c>
      <c r="F1789" s="1">
        <v>0.0</v>
      </c>
      <c r="G1789" s="1">
        <f t="array" ref="G1789">XLOOKUP(C1789,'Hoja 1'!C:C,'Hoja 1'!G:G)</f>
        <v>1382</v>
      </c>
    </row>
    <row r="1790" ht="14.25" customHeight="1">
      <c r="A1790" s="1">
        <v>4091.0</v>
      </c>
      <c r="B1790" s="1" t="s">
        <v>3130</v>
      </c>
      <c r="C1790" s="1" t="s">
        <v>3120</v>
      </c>
      <c r="D1790" s="3">
        <v>43648.0</v>
      </c>
      <c r="E1790" s="1">
        <v>96.0</v>
      </c>
      <c r="F1790" s="1">
        <v>0.0</v>
      </c>
      <c r="G1790" s="1">
        <f t="array" ref="G1790">XLOOKUP(C1790,'Hoja 1'!C:C,'Hoja 1'!G:G)</f>
        <v>1382</v>
      </c>
    </row>
    <row r="1791" ht="14.25" customHeight="1">
      <c r="A1791" s="1">
        <v>4126.0</v>
      </c>
      <c r="B1791" s="1" t="s">
        <v>3131</v>
      </c>
      <c r="C1791" s="1" t="s">
        <v>3120</v>
      </c>
      <c r="D1791" s="3">
        <v>43718.0</v>
      </c>
      <c r="E1791" s="1">
        <v>96.0</v>
      </c>
      <c r="F1791" s="1">
        <v>0.0</v>
      </c>
      <c r="G1791" s="1">
        <f t="array" ref="G1791">XLOOKUP(C1791,'Hoja 1'!C:C,'Hoja 1'!G:G)</f>
        <v>1382</v>
      </c>
    </row>
    <row r="1792" ht="14.25" customHeight="1">
      <c r="A1792" s="1">
        <v>3315.0</v>
      </c>
      <c r="B1792" s="1" t="s">
        <v>3132</v>
      </c>
      <c r="C1792" s="1" t="s">
        <v>3133</v>
      </c>
      <c r="D1792" s="3">
        <v>42047.0</v>
      </c>
      <c r="E1792" s="1">
        <v>65.0</v>
      </c>
      <c r="F1792" s="1">
        <v>99999.0</v>
      </c>
      <c r="G1792" s="1">
        <f t="array" ref="G1792">XLOOKUP(C1792,'Hoja 1'!C:C,'Hoja 1'!G:G)</f>
        <v>1383</v>
      </c>
    </row>
    <row r="1793" ht="14.25" customHeight="1">
      <c r="A1793" s="1">
        <v>4285.0</v>
      </c>
      <c r="B1793" s="1" t="s">
        <v>3134</v>
      </c>
      <c r="C1793" s="1" t="s">
        <v>3135</v>
      </c>
      <c r="D1793" s="3">
        <v>44158.0</v>
      </c>
      <c r="E1793" s="1">
        <v>65.0</v>
      </c>
      <c r="F1793" s="1">
        <v>0.0</v>
      </c>
      <c r="G1793" s="1">
        <f t="array" ref="G1793">XLOOKUP(C1793,'Hoja 1'!C:C,'Hoja 1'!G:G)</f>
        <v>1384</v>
      </c>
    </row>
    <row r="1794" ht="14.25" customHeight="1">
      <c r="A1794" s="1">
        <v>4401.0</v>
      </c>
      <c r="B1794" s="1" t="s">
        <v>3136</v>
      </c>
      <c r="C1794" s="1" t="s">
        <v>3137</v>
      </c>
      <c r="D1794" s="3">
        <v>44390.0</v>
      </c>
      <c r="E1794" s="1">
        <v>119.0</v>
      </c>
      <c r="F1794" s="1">
        <v>99999.0</v>
      </c>
      <c r="G1794" s="1">
        <f t="array" ref="G1794">XLOOKUP(C1794,'Hoja 1'!C:C,'Hoja 1'!G:G)</f>
        <v>1385</v>
      </c>
    </row>
    <row r="1795" ht="14.25" customHeight="1">
      <c r="A1795" s="1">
        <v>5317.0</v>
      </c>
      <c r="B1795" s="1" t="s">
        <v>3138</v>
      </c>
      <c r="C1795" s="1" t="s">
        <v>3139</v>
      </c>
      <c r="D1795" s="3">
        <v>43133.0</v>
      </c>
      <c r="E1795" s="1">
        <v>301.0</v>
      </c>
      <c r="F1795" s="1">
        <v>0.0</v>
      </c>
      <c r="G1795" s="1">
        <f t="array" ref="G1795">XLOOKUP(C1795,'Hoja 1'!C:C,'Hoja 1'!G:G)</f>
        <v>1386</v>
      </c>
    </row>
    <row r="1796" ht="14.25" customHeight="1">
      <c r="A1796" s="1">
        <v>3171.0</v>
      </c>
      <c r="B1796" s="1" t="s">
        <v>3140</v>
      </c>
      <c r="C1796" s="1" t="s">
        <v>3141</v>
      </c>
      <c r="D1796" s="3">
        <v>41652.0</v>
      </c>
      <c r="E1796" s="1">
        <v>301.0</v>
      </c>
      <c r="F1796" s="1">
        <v>0.0</v>
      </c>
      <c r="G1796" s="1">
        <f t="array" ref="G1796">XLOOKUP(C1796,'Hoja 1'!C:C,'Hoja 1'!G:G)</f>
        <v>1387</v>
      </c>
    </row>
    <row r="1797" ht="14.25" customHeight="1">
      <c r="A1797" s="1">
        <v>704.0</v>
      </c>
      <c r="B1797" s="1" t="s">
        <v>3142</v>
      </c>
      <c r="C1797" s="1" t="s">
        <v>3143</v>
      </c>
      <c r="D1797" s="3">
        <v>41582.0</v>
      </c>
      <c r="E1797" s="1">
        <v>301.0</v>
      </c>
      <c r="F1797" s="1">
        <v>0.0</v>
      </c>
      <c r="G1797" s="1">
        <f t="array" ref="G1797">XLOOKUP(C1797,'Hoja 1'!C:C,'Hoja 1'!G:G)</f>
        <v>1388</v>
      </c>
    </row>
    <row r="1798" ht="14.25" customHeight="1">
      <c r="A1798" s="1">
        <v>4677.0</v>
      </c>
      <c r="B1798" s="1" t="s">
        <v>3144</v>
      </c>
      <c r="C1798" s="1" t="s">
        <v>3145</v>
      </c>
      <c r="D1798" s="3">
        <v>44938.0</v>
      </c>
      <c r="E1798" s="1">
        <v>25.0</v>
      </c>
      <c r="F1798" s="1">
        <v>17.0</v>
      </c>
      <c r="G1798" s="1">
        <f t="array" ref="G1798">XLOOKUP(C1798,'Hoja 1'!C:C,'Hoja 1'!G:G)</f>
        <v>1389</v>
      </c>
    </row>
    <row r="1799" ht="14.25" customHeight="1">
      <c r="A1799" s="1">
        <v>745.0</v>
      </c>
      <c r="B1799" s="1" t="s">
        <v>3146</v>
      </c>
      <c r="C1799" s="1" t="s">
        <v>3147</v>
      </c>
      <c r="D1799" s="3">
        <v>41582.0</v>
      </c>
      <c r="E1799" s="1">
        <v>301.0</v>
      </c>
      <c r="F1799" s="1">
        <v>0.0</v>
      </c>
      <c r="G1799" s="1">
        <f t="array" ref="G1799">XLOOKUP(C1799,'Hoja 1'!C:C,'Hoja 1'!G:G)</f>
        <v>1390</v>
      </c>
    </row>
    <row r="1800" ht="14.25" customHeight="1">
      <c r="A1800" s="1">
        <v>4392.0</v>
      </c>
      <c r="B1800" s="1" t="s">
        <v>3148</v>
      </c>
      <c r="C1800" s="1" t="s">
        <v>3149</v>
      </c>
      <c r="D1800" s="3">
        <v>44380.0</v>
      </c>
      <c r="E1800" s="1">
        <v>65.0</v>
      </c>
      <c r="F1800" s="1">
        <v>0.0</v>
      </c>
      <c r="G1800" s="1">
        <f t="array" ref="G1800">XLOOKUP(C1800,'Hoja 1'!C:C,'Hoja 1'!G:G)</f>
        <v>1391</v>
      </c>
    </row>
    <row r="1801" ht="14.25" customHeight="1">
      <c r="A1801" s="1">
        <v>282.0</v>
      </c>
      <c r="B1801" s="1" t="s">
        <v>3150</v>
      </c>
      <c r="C1801" s="1" t="s">
        <v>3151</v>
      </c>
      <c r="D1801" s="3">
        <v>41582.0</v>
      </c>
      <c r="E1801" s="1">
        <v>113.0</v>
      </c>
      <c r="F1801" s="1">
        <v>0.0</v>
      </c>
      <c r="G1801" s="1">
        <f t="array" ref="G1801">XLOOKUP(C1801,'Hoja 1'!C:C,'Hoja 1'!G:G)</f>
        <v>1392</v>
      </c>
    </row>
    <row r="1802" ht="14.25" customHeight="1">
      <c r="A1802" s="1">
        <v>4911.0</v>
      </c>
      <c r="B1802" s="1" t="s">
        <v>3152</v>
      </c>
      <c r="C1802" s="1" t="s">
        <v>3153</v>
      </c>
      <c r="D1802" s="3">
        <v>45502.0</v>
      </c>
      <c r="E1802" s="1">
        <v>22.0</v>
      </c>
      <c r="F1802" s="1">
        <v>17.0</v>
      </c>
      <c r="G1802" s="1">
        <f t="array" ref="G1802">XLOOKUP(C1802,'Hoja 1'!C:C,'Hoja 1'!G:G)</f>
        <v>1393</v>
      </c>
    </row>
    <row r="1803" ht="14.25" customHeight="1">
      <c r="A1803" s="1">
        <v>2839.0</v>
      </c>
      <c r="B1803" s="1" t="s">
        <v>3154</v>
      </c>
      <c r="C1803" s="1" t="s">
        <v>3155</v>
      </c>
      <c r="D1803" s="3">
        <v>41582.0</v>
      </c>
      <c r="E1803" s="1">
        <v>301.0</v>
      </c>
      <c r="F1803" s="1">
        <v>0.0</v>
      </c>
      <c r="G1803" s="1">
        <f t="array" ref="G1803">XLOOKUP(C1803,'Hoja 1'!C:C,'Hoja 1'!G:G)</f>
        <v>1394</v>
      </c>
    </row>
    <row r="1804" ht="14.25" customHeight="1">
      <c r="A1804" s="1">
        <v>3187.0</v>
      </c>
      <c r="B1804" s="1" t="s">
        <v>3156</v>
      </c>
      <c r="C1804" s="1" t="s">
        <v>3157</v>
      </c>
      <c r="D1804" s="3">
        <v>41703.0</v>
      </c>
      <c r="E1804" s="1">
        <v>301.0</v>
      </c>
      <c r="F1804" s="1">
        <v>0.0</v>
      </c>
      <c r="G1804" s="1">
        <f t="array" ref="G1804">XLOOKUP(C1804,'Hoja 1'!C:C,'Hoja 1'!G:G)</f>
        <v>1395</v>
      </c>
    </row>
    <row r="1805" ht="14.25" customHeight="1">
      <c r="A1805" s="1">
        <v>3627.0</v>
      </c>
      <c r="B1805" s="1" t="s">
        <v>3158</v>
      </c>
      <c r="C1805" s="1" t="s">
        <v>3157</v>
      </c>
      <c r="D1805" s="3">
        <v>42824.0</v>
      </c>
      <c r="E1805" s="1">
        <v>65.0</v>
      </c>
      <c r="F1805" s="1">
        <v>0.0</v>
      </c>
      <c r="G1805" s="1">
        <f t="array" ref="G1805">XLOOKUP(C1805,'Hoja 1'!C:C,'Hoja 1'!G:G)</f>
        <v>1395</v>
      </c>
    </row>
    <row r="1806" ht="14.25" customHeight="1">
      <c r="A1806" s="1">
        <v>4036.0</v>
      </c>
      <c r="B1806" s="1" t="s">
        <v>3159</v>
      </c>
      <c r="C1806" s="1" t="s">
        <v>3160</v>
      </c>
      <c r="D1806" s="3">
        <v>43536.0</v>
      </c>
      <c r="E1806" s="1">
        <v>301.0</v>
      </c>
      <c r="F1806" s="1">
        <v>0.0</v>
      </c>
      <c r="G1806" s="1">
        <f t="array" ref="G1806">XLOOKUP(C1806,'Hoja 1'!C:C,'Hoja 1'!G:G)</f>
        <v>1396</v>
      </c>
    </row>
    <row r="1807" ht="14.25" customHeight="1">
      <c r="A1807" s="1">
        <v>5471.0</v>
      </c>
      <c r="B1807" s="1" t="s">
        <v>3161</v>
      </c>
      <c r="C1807" s="1" t="s">
        <v>3160</v>
      </c>
      <c r="D1807" s="3">
        <v>43644.0</v>
      </c>
      <c r="E1807" s="1">
        <v>115.0</v>
      </c>
      <c r="F1807" s="1">
        <v>24.0</v>
      </c>
      <c r="G1807" s="1">
        <f t="array" ref="G1807">XLOOKUP(C1807,'Hoja 1'!C:C,'Hoja 1'!G:G)</f>
        <v>1396</v>
      </c>
    </row>
    <row r="1808" ht="14.25" customHeight="1">
      <c r="A1808" s="1">
        <v>3524.0</v>
      </c>
      <c r="B1808" s="1" t="s">
        <v>3162</v>
      </c>
      <c r="C1808" s="1" t="s">
        <v>3163</v>
      </c>
      <c r="D1808" s="3">
        <v>42720.0</v>
      </c>
      <c r="E1808" s="1">
        <v>68.0</v>
      </c>
      <c r="F1808" s="1">
        <v>99999.0</v>
      </c>
      <c r="G1808" s="1">
        <f t="array" ref="G1808">XLOOKUP(C1808,'Hoja 1'!C:C,'Hoja 1'!G:G)</f>
        <v>1397</v>
      </c>
    </row>
    <row r="1809" ht="14.25" customHeight="1">
      <c r="A1809" s="1">
        <v>3473.0</v>
      </c>
      <c r="B1809" s="1" t="s">
        <v>3164</v>
      </c>
      <c r="C1809" s="1" t="s">
        <v>3165</v>
      </c>
      <c r="D1809" s="3">
        <v>42541.0</v>
      </c>
      <c r="E1809" s="1">
        <v>109.0</v>
      </c>
      <c r="F1809" s="1">
        <v>18.0</v>
      </c>
      <c r="G1809" s="1">
        <f t="array" ref="G1809">XLOOKUP(C1809,'Hoja 1'!C:C,'Hoja 1'!G:G)</f>
        <v>1398</v>
      </c>
    </row>
    <row r="1810" ht="14.25" customHeight="1">
      <c r="A1810" s="1">
        <v>941.0</v>
      </c>
      <c r="B1810" s="1" t="s">
        <v>3166</v>
      </c>
      <c r="C1810" s="1" t="s">
        <v>3167</v>
      </c>
      <c r="D1810" s="3">
        <v>41582.0</v>
      </c>
      <c r="E1810" s="1">
        <v>111.0</v>
      </c>
      <c r="F1810" s="1">
        <v>22.0</v>
      </c>
      <c r="G1810" s="1">
        <f t="array" ref="G1810">XLOOKUP(C1810,'Hoja 1'!C:C,'Hoja 1'!G:G)</f>
        <v>1399</v>
      </c>
    </row>
    <row r="1811" ht="14.25" customHeight="1">
      <c r="A1811" s="1">
        <v>5031.0</v>
      </c>
      <c r="B1811" s="1" t="s">
        <v>3168</v>
      </c>
      <c r="C1811" s="1" t="s">
        <v>3169</v>
      </c>
      <c r="D1811" s="3">
        <v>41757.0</v>
      </c>
      <c r="E1811" s="1">
        <v>65.0</v>
      </c>
      <c r="F1811" s="1">
        <v>0.0</v>
      </c>
      <c r="G1811" s="1">
        <f t="array" ref="G1811">XLOOKUP(C1811,'Hoja 1'!C:C,'Hoja 1'!G:G)</f>
        <v>1400</v>
      </c>
    </row>
    <row r="1812" ht="14.25" customHeight="1">
      <c r="A1812" s="1">
        <v>5181.0</v>
      </c>
      <c r="B1812" s="1" t="s">
        <v>3170</v>
      </c>
      <c r="C1812" s="1" t="s">
        <v>3171</v>
      </c>
      <c r="D1812" s="3">
        <v>42777.0</v>
      </c>
      <c r="E1812" s="1">
        <v>115.0</v>
      </c>
      <c r="F1812" s="1">
        <v>24.0</v>
      </c>
      <c r="G1812" s="1">
        <f t="array" ref="G1812">XLOOKUP(C1812,'Hoja 1'!C:C,'Hoja 1'!G:G)</f>
        <v>1401</v>
      </c>
    </row>
    <row r="1813" ht="14.25" customHeight="1">
      <c r="A1813" s="1">
        <v>1518.0</v>
      </c>
      <c r="B1813" s="1" t="s">
        <v>3172</v>
      </c>
      <c r="C1813" s="1" t="s">
        <v>3173</v>
      </c>
      <c r="D1813" s="3">
        <v>41582.0</v>
      </c>
      <c r="E1813" s="1">
        <v>301.0</v>
      </c>
      <c r="F1813" s="1">
        <v>0.0</v>
      </c>
      <c r="G1813" s="1">
        <f t="array" ref="G1813">XLOOKUP(C1813,'Hoja 1'!C:C,'Hoja 1'!G:G)</f>
        <v>1402</v>
      </c>
    </row>
    <row r="1814" ht="14.25" customHeight="1">
      <c r="A1814" s="1">
        <v>3177.0</v>
      </c>
      <c r="B1814" s="1" t="s">
        <v>3174</v>
      </c>
      <c r="C1814" s="1" t="s">
        <v>3175</v>
      </c>
      <c r="D1814" s="3">
        <v>41669.0</v>
      </c>
      <c r="E1814" s="1">
        <v>65.0</v>
      </c>
      <c r="F1814" s="1">
        <v>0.0</v>
      </c>
      <c r="G1814" s="1">
        <f t="array" ref="G1814">XLOOKUP(C1814,'Hoja 1'!C:C,'Hoja 1'!G:G)</f>
        <v>1403</v>
      </c>
    </row>
    <row r="1815" ht="14.25" customHeight="1">
      <c r="A1815" s="1">
        <v>5012.0</v>
      </c>
      <c r="B1815" s="1" t="s">
        <v>3176</v>
      </c>
      <c r="C1815" s="1" t="s">
        <v>3175</v>
      </c>
      <c r="D1815" s="3">
        <v>41678.0</v>
      </c>
      <c r="E1815" s="1">
        <v>65.0</v>
      </c>
      <c r="F1815" s="1">
        <v>0.0</v>
      </c>
      <c r="G1815" s="1">
        <f t="array" ref="G1815">XLOOKUP(C1815,'Hoja 1'!C:C,'Hoja 1'!G:G)</f>
        <v>1403</v>
      </c>
    </row>
    <row r="1816" ht="14.25" customHeight="1">
      <c r="A1816" s="1">
        <v>4467.0</v>
      </c>
      <c r="B1816" s="1" t="s">
        <v>3177</v>
      </c>
      <c r="C1816" s="1" t="s">
        <v>3178</v>
      </c>
      <c r="D1816" s="3">
        <v>44510.0</v>
      </c>
      <c r="E1816" s="1">
        <v>73.0</v>
      </c>
      <c r="F1816" s="1">
        <v>18.0</v>
      </c>
      <c r="G1816" s="1">
        <f t="array" ref="G1816">XLOOKUP(C1816,'Hoja 1'!C:C,'Hoja 1'!G:G)</f>
        <v>1404</v>
      </c>
    </row>
    <row r="1817" ht="14.25" customHeight="1">
      <c r="A1817" s="1">
        <v>5345.0</v>
      </c>
      <c r="B1817" s="1" t="s">
        <v>3179</v>
      </c>
      <c r="C1817" s="1" t="s">
        <v>3180</v>
      </c>
      <c r="D1817" s="3">
        <v>43269.0</v>
      </c>
      <c r="E1817" s="1">
        <v>301.0</v>
      </c>
      <c r="F1817" s="1">
        <v>0.0</v>
      </c>
      <c r="G1817" s="1">
        <f t="array" ref="G1817">XLOOKUP(C1817,'Hoja 1'!C:C,'Hoja 1'!G:G)</f>
        <v>1405</v>
      </c>
    </row>
    <row r="1818" ht="14.25" customHeight="1">
      <c r="A1818" s="1">
        <v>2928.0</v>
      </c>
      <c r="B1818" s="1" t="s">
        <v>3181</v>
      </c>
      <c r="C1818" s="1" t="s">
        <v>3182</v>
      </c>
      <c r="D1818" s="3">
        <v>41583.0</v>
      </c>
      <c r="E1818" s="1">
        <v>65.0</v>
      </c>
      <c r="F1818" s="1">
        <v>0.0</v>
      </c>
      <c r="G1818" s="1">
        <f t="array" ref="G1818">XLOOKUP(C1818,'Hoja 1'!C:C,'Hoja 1'!G:G)</f>
        <v>1406</v>
      </c>
    </row>
    <row r="1819" ht="14.25" customHeight="1">
      <c r="A1819" s="1">
        <v>5483.0</v>
      </c>
      <c r="B1819" s="1" t="s">
        <v>3183</v>
      </c>
      <c r="C1819" s="1" t="s">
        <v>3182</v>
      </c>
      <c r="D1819" s="3">
        <v>43732.0</v>
      </c>
      <c r="E1819" s="1">
        <v>115.0</v>
      </c>
      <c r="F1819" s="1">
        <v>24.0</v>
      </c>
      <c r="G1819" s="1">
        <f t="array" ref="G1819">XLOOKUP(C1819,'Hoja 1'!C:C,'Hoja 1'!G:G)</f>
        <v>1406</v>
      </c>
    </row>
    <row r="1820" ht="14.25" customHeight="1">
      <c r="A1820" s="1">
        <v>3402.0</v>
      </c>
      <c r="B1820" s="1" t="s">
        <v>3184</v>
      </c>
      <c r="C1820" s="1" t="s">
        <v>3185</v>
      </c>
      <c r="D1820" s="3">
        <v>42312.0</v>
      </c>
      <c r="E1820" s="1">
        <v>301.0</v>
      </c>
      <c r="F1820" s="1">
        <v>0.0</v>
      </c>
      <c r="G1820" s="1">
        <f t="array" ref="G1820">XLOOKUP(C1820,'Hoja 1'!C:C,'Hoja 1'!G:G)</f>
        <v>1407</v>
      </c>
    </row>
    <row r="1821" ht="14.25" customHeight="1">
      <c r="A1821" s="1">
        <v>4850.0</v>
      </c>
      <c r="B1821" s="1" t="s">
        <v>3186</v>
      </c>
      <c r="C1821" s="1" t="s">
        <v>3187</v>
      </c>
      <c r="D1821" s="3">
        <v>45356.0</v>
      </c>
      <c r="E1821" s="1">
        <v>109.0</v>
      </c>
      <c r="F1821" s="1">
        <v>17.0</v>
      </c>
      <c r="G1821" s="1">
        <f t="array" ref="G1821">XLOOKUP(C1821,'Hoja 1'!C:C,'Hoja 1'!G:G)</f>
        <v>1408</v>
      </c>
    </row>
    <row r="1822" ht="14.25" customHeight="1">
      <c r="A1822" s="1">
        <v>4276.0</v>
      </c>
      <c r="B1822" s="1" t="s">
        <v>3188</v>
      </c>
      <c r="C1822" s="1" t="s">
        <v>3189</v>
      </c>
      <c r="D1822" s="3">
        <v>44140.0</v>
      </c>
      <c r="E1822" s="1">
        <v>79.0</v>
      </c>
      <c r="F1822" s="1">
        <v>99999.0</v>
      </c>
      <c r="G1822" s="1">
        <f t="array" ref="G1822">XLOOKUP(C1822,'Hoja 1'!C:C,'Hoja 1'!G:G)</f>
        <v>1409</v>
      </c>
    </row>
    <row r="1823" ht="14.25" customHeight="1">
      <c r="A1823" s="1">
        <v>8077.0</v>
      </c>
      <c r="B1823" s="1" t="s">
        <v>3190</v>
      </c>
      <c r="C1823" s="1" t="s">
        <v>3191</v>
      </c>
      <c r="D1823" s="3">
        <v>45843.0</v>
      </c>
      <c r="E1823" s="1">
        <v>73.0</v>
      </c>
      <c r="F1823" s="1">
        <v>19.0</v>
      </c>
      <c r="G1823" s="1">
        <f t="array" ref="G1823">XLOOKUP(C1823,'Hoja 1'!C:C,'Hoja 1'!G:G)</f>
        <v>1410</v>
      </c>
    </row>
    <row r="1824" ht="14.25" customHeight="1">
      <c r="A1824" s="1">
        <v>8078.0</v>
      </c>
      <c r="B1824" s="1" t="s">
        <v>3190</v>
      </c>
      <c r="C1824" s="1" t="s">
        <v>3191</v>
      </c>
      <c r="D1824" s="3">
        <v>45845.0</v>
      </c>
      <c r="E1824" s="1">
        <v>128.0</v>
      </c>
      <c r="F1824" s="1">
        <v>19.0</v>
      </c>
      <c r="G1824" s="1">
        <f t="array" ref="G1824">XLOOKUP(C1824,'Hoja 1'!C:C,'Hoja 1'!G:G)</f>
        <v>1410</v>
      </c>
    </row>
    <row r="1825" ht="14.25" customHeight="1">
      <c r="A1825" s="1">
        <v>4949.0</v>
      </c>
      <c r="B1825" s="1" t="s">
        <v>3192</v>
      </c>
      <c r="C1825" s="1" t="s">
        <v>3193</v>
      </c>
      <c r="D1825" s="3">
        <v>45559.0</v>
      </c>
      <c r="E1825" s="1">
        <v>109.0</v>
      </c>
      <c r="F1825" s="1">
        <v>20.0</v>
      </c>
      <c r="G1825" s="1">
        <f t="array" ref="G1825">XLOOKUP(C1825,'Hoja 1'!C:C,'Hoja 1'!G:G)</f>
        <v>1411</v>
      </c>
    </row>
    <row r="1826" ht="14.25" customHeight="1">
      <c r="A1826" s="1">
        <v>3483.0</v>
      </c>
      <c r="B1826" s="1" t="s">
        <v>3194</v>
      </c>
      <c r="C1826" s="1" t="s">
        <v>3195</v>
      </c>
      <c r="D1826" s="3">
        <v>42594.0</v>
      </c>
      <c r="E1826" s="1">
        <v>65.0</v>
      </c>
      <c r="F1826" s="1">
        <v>0.0</v>
      </c>
      <c r="G1826" s="1">
        <f t="array" ref="G1826">XLOOKUP(C1826,'Hoja 1'!C:C,'Hoja 1'!G:G)</f>
        <v>1412</v>
      </c>
    </row>
    <row r="1827" ht="14.25" customHeight="1">
      <c r="A1827" s="1">
        <v>92.0</v>
      </c>
      <c r="B1827" s="1" t="s">
        <v>3196</v>
      </c>
      <c r="C1827" s="1" t="s">
        <v>3197</v>
      </c>
      <c r="D1827" s="3">
        <v>41581.0</v>
      </c>
      <c r="E1827" s="1">
        <v>210.0</v>
      </c>
      <c r="F1827" s="1">
        <v>25.0</v>
      </c>
      <c r="G1827" s="1">
        <f t="array" ref="G1827">XLOOKUP(C1827,'Hoja 1'!C:C,'Hoja 1'!G:G)</f>
        <v>1413</v>
      </c>
    </row>
    <row r="1828" ht="14.25" customHeight="1">
      <c r="A1828" s="1">
        <v>3272.0</v>
      </c>
      <c r="B1828" s="1" t="s">
        <v>3198</v>
      </c>
      <c r="C1828" s="1" t="s">
        <v>3199</v>
      </c>
      <c r="D1828" s="3">
        <v>41951.0</v>
      </c>
      <c r="E1828" s="1">
        <v>65.0</v>
      </c>
      <c r="F1828" s="1">
        <v>0.0</v>
      </c>
      <c r="G1828" s="1">
        <f t="array" ref="G1828">XLOOKUP(C1828,'Hoja 1'!C:C,'Hoja 1'!G:G)</f>
        <v>1414</v>
      </c>
    </row>
    <row r="1829" ht="14.25" customHeight="1">
      <c r="A1829" s="1">
        <v>4816.0</v>
      </c>
      <c r="B1829" s="1" t="s">
        <v>3200</v>
      </c>
      <c r="C1829" s="1" t="s">
        <v>3201</v>
      </c>
      <c r="D1829" s="3">
        <v>45310.0</v>
      </c>
      <c r="E1829" s="1">
        <v>119.0</v>
      </c>
      <c r="F1829" s="1">
        <v>16.0</v>
      </c>
      <c r="G1829" s="1">
        <f t="array" ref="G1829">XLOOKUP(C1829,'Hoja 1'!C:C,'Hoja 1'!G:G)</f>
        <v>1415</v>
      </c>
    </row>
    <row r="1830" ht="14.25" customHeight="1">
      <c r="A1830" s="1">
        <v>5681.0</v>
      </c>
      <c r="B1830" s="1" t="s">
        <v>3202</v>
      </c>
      <c r="C1830" s="1" t="s">
        <v>3203</v>
      </c>
      <c r="D1830" s="3">
        <v>43637.0</v>
      </c>
      <c r="E1830" s="1">
        <v>115.0</v>
      </c>
      <c r="F1830" s="1">
        <v>24.0</v>
      </c>
      <c r="G1830" s="1">
        <f t="array" ref="G1830">XLOOKUP(C1830,'Hoja 1'!C:C,'Hoja 1'!G:G)</f>
        <v>1416</v>
      </c>
    </row>
    <row r="1831" ht="14.25" customHeight="1">
      <c r="A1831" s="1">
        <v>4233.0</v>
      </c>
      <c r="B1831" s="1" t="s">
        <v>3204</v>
      </c>
      <c r="C1831" s="1" t="s">
        <v>3205</v>
      </c>
      <c r="D1831" s="3">
        <v>43978.0</v>
      </c>
      <c r="E1831" s="1">
        <v>65.0</v>
      </c>
      <c r="F1831" s="1">
        <v>0.0</v>
      </c>
      <c r="G1831" s="1">
        <f t="array" ref="G1831">XLOOKUP(C1831,'Hoja 1'!C:C,'Hoja 1'!G:G)</f>
        <v>1417</v>
      </c>
    </row>
    <row r="1832" ht="14.25" customHeight="1">
      <c r="A1832" s="1">
        <v>5737.0</v>
      </c>
      <c r="B1832" s="1" t="s">
        <v>3206</v>
      </c>
      <c r="C1832" s="1" t="s">
        <v>3207</v>
      </c>
      <c r="D1832" s="3">
        <v>44706.0</v>
      </c>
      <c r="E1832" s="1">
        <v>115.0</v>
      </c>
      <c r="F1832" s="1">
        <v>24.0</v>
      </c>
      <c r="G1832" s="1">
        <f t="array" ref="G1832">XLOOKUP(C1832,'Hoja 1'!C:C,'Hoja 1'!G:G)</f>
        <v>1418</v>
      </c>
    </row>
    <row r="1833" ht="14.25" customHeight="1">
      <c r="A1833" s="1">
        <v>115.0</v>
      </c>
      <c r="B1833" s="1" t="s">
        <v>3208</v>
      </c>
      <c r="C1833" s="1" t="s">
        <v>3209</v>
      </c>
      <c r="D1833" s="3">
        <v>41582.0</v>
      </c>
      <c r="E1833" s="1">
        <v>73.0</v>
      </c>
      <c r="F1833" s="1">
        <v>21.0</v>
      </c>
      <c r="G1833" s="1">
        <f t="array" ref="G1833">XLOOKUP(C1833,'Hoja 1'!C:C,'Hoja 1'!G:G)</f>
        <v>1419</v>
      </c>
    </row>
    <row r="1834" ht="14.25" customHeight="1">
      <c r="A1834" s="1">
        <v>5649.0</v>
      </c>
      <c r="B1834" s="1" t="s">
        <v>3210</v>
      </c>
      <c r="C1834" s="1" t="s">
        <v>3211</v>
      </c>
      <c r="D1834" s="3">
        <v>41915.0</v>
      </c>
      <c r="E1834" s="1">
        <v>65.0</v>
      </c>
      <c r="F1834" s="1">
        <v>0.0</v>
      </c>
      <c r="G1834" s="1">
        <f t="array" ref="G1834">XLOOKUP(C1834,'Hoja 1'!C:C,'Hoja 1'!G:G)</f>
        <v>1420</v>
      </c>
    </row>
    <row r="1835" ht="14.25" customHeight="1">
      <c r="A1835" s="1">
        <v>1048.0</v>
      </c>
      <c r="B1835" s="1" t="s">
        <v>3212</v>
      </c>
      <c r="C1835" s="1" t="s">
        <v>3213</v>
      </c>
      <c r="D1835" s="3">
        <v>41582.0</v>
      </c>
      <c r="E1835" s="1">
        <v>301.0</v>
      </c>
      <c r="F1835" s="1">
        <v>0.0</v>
      </c>
      <c r="G1835" s="1">
        <f t="array" ref="G1835">XLOOKUP(C1835,'Hoja 1'!C:C,'Hoja 1'!G:G)</f>
        <v>1421</v>
      </c>
    </row>
    <row r="1836" ht="14.25" customHeight="1">
      <c r="A1836" s="1">
        <v>4292.0</v>
      </c>
      <c r="B1836" s="1" t="s">
        <v>3214</v>
      </c>
      <c r="C1836" s="1" t="s">
        <v>3215</v>
      </c>
      <c r="D1836" s="3">
        <v>44166.0</v>
      </c>
      <c r="E1836" s="1">
        <v>65.0</v>
      </c>
      <c r="F1836" s="1">
        <v>99999.0</v>
      </c>
      <c r="G1836" s="1">
        <f t="array" ref="G1836">XLOOKUP(C1836,'Hoja 1'!C:C,'Hoja 1'!G:G)</f>
        <v>1422</v>
      </c>
    </row>
    <row r="1837" ht="14.25" customHeight="1">
      <c r="A1837" s="1">
        <v>2785.0</v>
      </c>
      <c r="B1837" s="1" t="s">
        <v>3216</v>
      </c>
      <c r="C1837" s="1" t="s">
        <v>3217</v>
      </c>
      <c r="D1837" s="3">
        <v>41582.0</v>
      </c>
      <c r="E1837" s="1">
        <v>96.0</v>
      </c>
      <c r="F1837" s="1">
        <v>0.0</v>
      </c>
      <c r="G1837" s="1">
        <f t="array" ref="G1837">XLOOKUP(C1837,'Hoja 1'!C:C,'Hoja 1'!G:G)</f>
        <v>1423</v>
      </c>
    </row>
    <row r="1838" ht="14.25" customHeight="1">
      <c r="A1838" s="1">
        <v>4377.0</v>
      </c>
      <c r="B1838" s="1" t="s">
        <v>3218</v>
      </c>
      <c r="C1838" s="1" t="s">
        <v>3219</v>
      </c>
      <c r="D1838" s="3">
        <v>44348.0</v>
      </c>
      <c r="E1838" s="1">
        <v>119.0</v>
      </c>
      <c r="F1838" s="1">
        <v>99999.0</v>
      </c>
      <c r="G1838" s="1">
        <f t="array" ref="G1838">XLOOKUP(C1838,'Hoja 1'!C:C,'Hoja 1'!G:G)</f>
        <v>1424</v>
      </c>
    </row>
    <row r="1839" ht="14.25" customHeight="1">
      <c r="A1839" s="1">
        <v>5444.0</v>
      </c>
      <c r="B1839" s="1" t="s">
        <v>3220</v>
      </c>
      <c r="C1839" s="1" t="s">
        <v>3221</v>
      </c>
      <c r="D1839" s="3">
        <v>42193.0</v>
      </c>
      <c r="E1839" s="1">
        <v>65.0</v>
      </c>
      <c r="F1839" s="1">
        <v>0.0</v>
      </c>
      <c r="G1839" s="1">
        <f t="array" ref="G1839">XLOOKUP(C1839,'Hoja 1'!C:C,'Hoja 1'!G:G)</f>
        <v>1425</v>
      </c>
    </row>
    <row r="1840" ht="14.25" customHeight="1">
      <c r="A1840" s="1">
        <v>4646.0</v>
      </c>
      <c r="B1840" s="1" t="s">
        <v>3222</v>
      </c>
      <c r="C1840" s="1" t="s">
        <v>3223</v>
      </c>
      <c r="D1840" s="3">
        <v>44869.0</v>
      </c>
      <c r="E1840" s="1">
        <v>109.0</v>
      </c>
      <c r="F1840" s="1">
        <v>99999.0</v>
      </c>
      <c r="G1840" s="1">
        <f t="array" ref="G1840">XLOOKUP(C1840,'Hoja 1'!C:C,'Hoja 1'!G:G)</f>
        <v>1426</v>
      </c>
    </row>
    <row r="1841" ht="14.25" customHeight="1">
      <c r="A1841" s="1">
        <v>5721.0</v>
      </c>
      <c r="B1841" s="1" t="s">
        <v>3224</v>
      </c>
      <c r="C1841" s="1" t="s">
        <v>3225</v>
      </c>
      <c r="D1841" s="3">
        <v>44575.0</v>
      </c>
      <c r="E1841" s="1">
        <v>115.0</v>
      </c>
      <c r="F1841" s="1">
        <v>24.0</v>
      </c>
      <c r="G1841" s="1">
        <f t="array" ref="G1841">XLOOKUP(C1841,'Hoja 1'!C:C,'Hoja 1'!G:G)</f>
        <v>1427</v>
      </c>
    </row>
    <row r="1842" ht="14.25" customHeight="1">
      <c r="A1842" s="1">
        <v>4776.0</v>
      </c>
      <c r="B1842" s="1" t="s">
        <v>3226</v>
      </c>
      <c r="C1842" s="1" t="s">
        <v>3227</v>
      </c>
      <c r="D1842" s="3">
        <v>45201.0</v>
      </c>
      <c r="E1842" s="1">
        <v>119.0</v>
      </c>
      <c r="F1842" s="1">
        <v>99999.0</v>
      </c>
      <c r="G1842" s="1">
        <f t="array" ref="G1842">XLOOKUP(C1842,'Hoja 1'!C:C,'Hoja 1'!G:G)</f>
        <v>1428</v>
      </c>
    </row>
    <row r="1843" ht="14.25" customHeight="1">
      <c r="A1843" s="1">
        <v>4777.0</v>
      </c>
      <c r="B1843" s="1" t="s">
        <v>3226</v>
      </c>
      <c r="C1843" s="1" t="s">
        <v>3227</v>
      </c>
      <c r="D1843" s="3">
        <v>45201.0</v>
      </c>
      <c r="E1843" s="1">
        <v>119.0</v>
      </c>
      <c r="F1843" s="1">
        <v>99999.0</v>
      </c>
      <c r="G1843" s="1">
        <f t="array" ref="G1843">XLOOKUP(C1843,'Hoja 1'!C:C,'Hoja 1'!G:G)</f>
        <v>1428</v>
      </c>
    </row>
    <row r="1844" ht="14.25" customHeight="1">
      <c r="A1844" s="1">
        <v>275.0</v>
      </c>
      <c r="B1844" s="1" t="s">
        <v>3228</v>
      </c>
      <c r="C1844" s="1" t="s">
        <v>3229</v>
      </c>
      <c r="D1844" s="3">
        <v>41583.0</v>
      </c>
      <c r="E1844" s="1">
        <v>301.0</v>
      </c>
      <c r="F1844" s="1">
        <v>0.0</v>
      </c>
      <c r="G1844" s="1">
        <f t="array" ref="G1844">XLOOKUP(C1844,'Hoja 1'!C:C,'Hoja 1'!G:G)</f>
        <v>1429</v>
      </c>
    </row>
    <row r="1845" ht="14.25" customHeight="1">
      <c r="A1845" s="1">
        <v>4908.0</v>
      </c>
      <c r="B1845" s="1" t="s">
        <v>3230</v>
      </c>
      <c r="C1845" s="1" t="s">
        <v>3231</v>
      </c>
      <c r="D1845" s="3">
        <v>45420.0</v>
      </c>
      <c r="E1845" s="1">
        <v>65.0</v>
      </c>
      <c r="F1845" s="1">
        <v>19.0</v>
      </c>
      <c r="G1845" s="1">
        <f t="array" ref="G1845">XLOOKUP(C1845,'Hoja 1'!C:C,'Hoja 1'!G:G)</f>
        <v>1430</v>
      </c>
    </row>
    <row r="1846" ht="14.25" customHeight="1">
      <c r="A1846" s="1">
        <v>5077.0</v>
      </c>
      <c r="B1846" s="1" t="s">
        <v>3232</v>
      </c>
      <c r="C1846" s="1" t="s">
        <v>3233</v>
      </c>
      <c r="D1846" s="3">
        <v>41583.0</v>
      </c>
      <c r="E1846" s="1">
        <v>65.0</v>
      </c>
      <c r="F1846" s="1">
        <v>0.0</v>
      </c>
      <c r="G1846" s="1">
        <f t="array" ref="G1846">XLOOKUP(C1846,'Hoja 1'!C:C,'Hoja 1'!G:G)</f>
        <v>1431</v>
      </c>
    </row>
    <row r="1847" ht="14.25" customHeight="1">
      <c r="A1847" s="1">
        <v>4544.0</v>
      </c>
      <c r="B1847" s="1" t="s">
        <v>3234</v>
      </c>
      <c r="C1847" s="1" t="s">
        <v>3235</v>
      </c>
      <c r="D1847" s="3">
        <v>44651.0</v>
      </c>
      <c r="E1847" s="1">
        <v>111.0</v>
      </c>
      <c r="F1847" s="1">
        <v>17.0</v>
      </c>
      <c r="G1847" s="1">
        <f t="array" ref="G1847">XLOOKUP(C1847,'Hoja 1'!C:C,'Hoja 1'!G:G)</f>
        <v>1432</v>
      </c>
    </row>
    <row r="1848" ht="14.25" customHeight="1">
      <c r="A1848" s="1">
        <v>101.0</v>
      </c>
      <c r="B1848" s="1" t="s">
        <v>3236</v>
      </c>
      <c r="C1848" s="1" t="s">
        <v>3237</v>
      </c>
      <c r="D1848" s="3">
        <v>41582.0</v>
      </c>
      <c r="E1848" s="1">
        <v>65.0</v>
      </c>
      <c r="F1848" s="1">
        <v>0.0</v>
      </c>
      <c r="G1848" s="1">
        <f t="array" ref="G1848">XLOOKUP(C1848,'Hoja 1'!C:C,'Hoja 1'!G:G)</f>
        <v>1433</v>
      </c>
    </row>
    <row r="1849" ht="14.25" customHeight="1">
      <c r="A1849" s="1">
        <v>810.0</v>
      </c>
      <c r="B1849" s="1" t="s">
        <v>3238</v>
      </c>
      <c r="C1849" s="1" t="s">
        <v>3239</v>
      </c>
      <c r="D1849" s="3">
        <v>41582.0</v>
      </c>
      <c r="E1849" s="1">
        <v>301.0</v>
      </c>
      <c r="F1849" s="1">
        <v>0.0</v>
      </c>
      <c r="G1849" s="1">
        <f t="array" ref="G1849">XLOOKUP(C1849,'Hoja 1'!C:C,'Hoja 1'!G:G)</f>
        <v>1434</v>
      </c>
    </row>
    <row r="1850" ht="14.25" customHeight="1">
      <c r="A1850" s="1">
        <v>5176.0</v>
      </c>
      <c r="B1850" s="1" t="s">
        <v>3240</v>
      </c>
      <c r="C1850" s="1" t="s">
        <v>3241</v>
      </c>
      <c r="D1850" s="3">
        <v>42768.0</v>
      </c>
      <c r="E1850" s="1">
        <v>115.0</v>
      </c>
      <c r="F1850" s="1">
        <v>24.0</v>
      </c>
      <c r="G1850" s="1">
        <f t="array" ref="G1850">XLOOKUP(C1850,'Hoja 1'!C:C,'Hoja 1'!G:G)</f>
        <v>1435</v>
      </c>
    </row>
    <row r="1851" ht="14.25" customHeight="1">
      <c r="A1851" s="1">
        <v>260.0</v>
      </c>
      <c r="B1851" s="1" t="s">
        <v>3242</v>
      </c>
      <c r="C1851" s="1" t="s">
        <v>3243</v>
      </c>
      <c r="D1851" s="3">
        <v>41582.0</v>
      </c>
      <c r="E1851" s="1">
        <v>65.0</v>
      </c>
      <c r="F1851" s="1">
        <v>0.0</v>
      </c>
      <c r="G1851" s="1">
        <f t="array" ref="G1851">XLOOKUP(C1851,'Hoja 1'!C:C,'Hoja 1'!G:G)</f>
        <v>1436</v>
      </c>
    </row>
    <row r="1852" ht="14.25" customHeight="1">
      <c r="A1852" s="1">
        <v>708.0</v>
      </c>
      <c r="B1852" s="1" t="s">
        <v>3244</v>
      </c>
      <c r="C1852" s="1" t="s">
        <v>3245</v>
      </c>
      <c r="D1852" s="3">
        <v>41582.0</v>
      </c>
      <c r="E1852" s="1">
        <v>301.0</v>
      </c>
      <c r="F1852" s="1">
        <v>99999.0</v>
      </c>
      <c r="G1852" s="1">
        <f t="array" ref="G1852">XLOOKUP(C1852,'Hoja 1'!C:C,'Hoja 1'!G:G)</f>
        <v>1437</v>
      </c>
    </row>
    <row r="1853" ht="14.25" customHeight="1">
      <c r="A1853" s="1">
        <v>4028.0</v>
      </c>
      <c r="B1853" s="1" t="s">
        <v>3246</v>
      </c>
      <c r="C1853" s="1" t="s">
        <v>3247</v>
      </c>
      <c r="D1853" s="3">
        <v>43530.0</v>
      </c>
      <c r="E1853" s="1">
        <v>301.0</v>
      </c>
      <c r="F1853" s="1">
        <v>99999.0</v>
      </c>
      <c r="G1853" s="1">
        <f t="array" ref="G1853">XLOOKUP(C1853,'Hoja 1'!C:C,'Hoja 1'!G:G)</f>
        <v>1438</v>
      </c>
    </row>
    <row r="1854" ht="14.25" customHeight="1">
      <c r="A1854" s="1">
        <v>5285.0</v>
      </c>
      <c r="B1854" s="1" t="s">
        <v>3248</v>
      </c>
      <c r="C1854" s="1" t="s">
        <v>3249</v>
      </c>
      <c r="D1854" s="3">
        <v>42999.0</v>
      </c>
      <c r="E1854" s="1">
        <v>65.0</v>
      </c>
      <c r="F1854" s="1">
        <v>0.0</v>
      </c>
      <c r="G1854" s="1">
        <f t="array" ref="G1854">XLOOKUP(C1854,'Hoja 1'!C:C,'Hoja 1'!G:G)</f>
        <v>1439</v>
      </c>
    </row>
    <row r="1855" ht="14.25" customHeight="1">
      <c r="A1855" s="1">
        <v>4482.0</v>
      </c>
      <c r="B1855" s="1" t="s">
        <v>3250</v>
      </c>
      <c r="C1855" s="1" t="s">
        <v>3251</v>
      </c>
      <c r="D1855" s="3">
        <v>44534.0</v>
      </c>
      <c r="E1855" s="1">
        <v>119.0</v>
      </c>
      <c r="F1855" s="1">
        <v>99999.0</v>
      </c>
      <c r="G1855" s="1">
        <f t="array" ref="G1855">XLOOKUP(C1855,'Hoja 1'!C:C,'Hoja 1'!G:G)</f>
        <v>1440</v>
      </c>
    </row>
    <row r="1856" ht="14.25" customHeight="1">
      <c r="A1856" s="1">
        <v>55.0</v>
      </c>
      <c r="B1856" s="1" t="s">
        <v>3252</v>
      </c>
      <c r="C1856" s="1" t="s">
        <v>3253</v>
      </c>
      <c r="D1856" s="3">
        <v>41582.0</v>
      </c>
      <c r="E1856" s="1">
        <v>73.0</v>
      </c>
      <c r="F1856" s="1">
        <v>99999.0</v>
      </c>
      <c r="G1856" s="1">
        <f t="array" ref="G1856">XLOOKUP(C1856,'Hoja 1'!C:C,'Hoja 1'!G:G)</f>
        <v>1441</v>
      </c>
    </row>
    <row r="1857" ht="14.25" customHeight="1">
      <c r="A1857" s="1">
        <v>5360.0</v>
      </c>
      <c r="B1857" s="1" t="s">
        <v>3254</v>
      </c>
      <c r="C1857" s="1" t="s">
        <v>3253</v>
      </c>
      <c r="D1857" s="3">
        <v>43329.0</v>
      </c>
      <c r="E1857" s="1">
        <v>115.0</v>
      </c>
      <c r="F1857" s="1">
        <v>24.0</v>
      </c>
      <c r="G1857" s="1">
        <f t="array" ref="G1857">XLOOKUP(C1857,'Hoja 1'!C:C,'Hoja 1'!G:G)</f>
        <v>1441</v>
      </c>
    </row>
    <row r="1858" ht="14.25" customHeight="1">
      <c r="A1858" s="1">
        <v>837.0</v>
      </c>
      <c r="B1858" s="1" t="s">
        <v>3255</v>
      </c>
      <c r="C1858" s="1" t="s">
        <v>3256</v>
      </c>
      <c r="D1858" s="3">
        <v>41582.0</v>
      </c>
      <c r="E1858" s="1">
        <v>301.0</v>
      </c>
      <c r="F1858" s="1">
        <v>0.0</v>
      </c>
      <c r="G1858" s="1">
        <f t="array" ref="G1858">XLOOKUP(C1858,'Hoja 1'!C:C,'Hoja 1'!G:G)</f>
        <v>1442</v>
      </c>
    </row>
    <row r="1859" ht="14.25" customHeight="1">
      <c r="A1859" s="1">
        <v>5085.0</v>
      </c>
      <c r="B1859" s="1" t="s">
        <v>3257</v>
      </c>
      <c r="C1859" s="1" t="s">
        <v>3258</v>
      </c>
      <c r="D1859" s="3">
        <v>41583.0</v>
      </c>
      <c r="E1859" s="1">
        <v>65.0</v>
      </c>
      <c r="F1859" s="1">
        <v>0.0</v>
      </c>
      <c r="G1859" s="1">
        <f t="array" ref="G1859">XLOOKUP(C1859,'Hoja 1'!C:C,'Hoja 1'!G:G)</f>
        <v>1443</v>
      </c>
    </row>
    <row r="1860" ht="14.25" customHeight="1">
      <c r="A1860" s="1">
        <v>2832.0</v>
      </c>
      <c r="B1860" s="1" t="s">
        <v>3259</v>
      </c>
      <c r="C1860" s="1" t="s">
        <v>3260</v>
      </c>
      <c r="D1860" s="3">
        <v>41583.0</v>
      </c>
      <c r="E1860" s="1">
        <v>210.0</v>
      </c>
      <c r="F1860" s="1">
        <v>25.0</v>
      </c>
      <c r="G1860" s="1">
        <f t="array" ref="G1860">XLOOKUP(C1860,'Hoja 1'!C:C,'Hoja 1'!G:G)</f>
        <v>1444</v>
      </c>
    </row>
    <row r="1861" ht="14.25" customHeight="1">
      <c r="A1861" s="1">
        <v>4739.0</v>
      </c>
      <c r="B1861" s="1" t="s">
        <v>3261</v>
      </c>
      <c r="C1861" s="1" t="s">
        <v>3262</v>
      </c>
      <c r="D1861" s="3">
        <v>45119.0</v>
      </c>
      <c r="E1861" s="1">
        <v>65.0</v>
      </c>
      <c r="F1861" s="1">
        <v>19.0</v>
      </c>
      <c r="G1861" s="1">
        <f t="array" ref="G1861">XLOOKUP(C1861,'Hoja 1'!C:C,'Hoja 1'!G:G)</f>
        <v>1445</v>
      </c>
    </row>
    <row r="1862" ht="14.25" customHeight="1">
      <c r="A1862" s="1">
        <v>5397.0</v>
      </c>
      <c r="B1862" s="1" t="s">
        <v>3263</v>
      </c>
      <c r="C1862" s="1" t="s">
        <v>3264</v>
      </c>
      <c r="D1862" s="3">
        <v>41583.0</v>
      </c>
      <c r="E1862" s="1">
        <v>65.0</v>
      </c>
      <c r="F1862" s="1">
        <v>0.0</v>
      </c>
      <c r="G1862" s="1">
        <f t="array" ref="G1862">XLOOKUP(C1862,'Hoja 1'!C:C,'Hoja 1'!G:G)</f>
        <v>1446</v>
      </c>
    </row>
    <row r="1863" ht="14.25" customHeight="1">
      <c r="A1863" s="1">
        <v>279.0</v>
      </c>
      <c r="B1863" s="1" t="s">
        <v>3265</v>
      </c>
      <c r="C1863" s="1" t="s">
        <v>3266</v>
      </c>
      <c r="D1863" s="3">
        <v>41583.0</v>
      </c>
      <c r="E1863" s="1">
        <v>200.0</v>
      </c>
      <c r="F1863" s="1">
        <v>25.0</v>
      </c>
      <c r="G1863" s="1">
        <f t="array" ref="G1863">XLOOKUP(C1863,'Hoja 1'!C:C,'Hoja 1'!G:G)</f>
        <v>1447</v>
      </c>
    </row>
    <row r="1864" ht="14.25" customHeight="1">
      <c r="A1864" s="1">
        <v>2359.0</v>
      </c>
      <c r="B1864" s="1" t="s">
        <v>3267</v>
      </c>
      <c r="C1864" s="1" t="s">
        <v>3268</v>
      </c>
      <c r="D1864" s="3">
        <v>41582.0</v>
      </c>
      <c r="E1864" s="1">
        <v>301.0</v>
      </c>
      <c r="F1864" s="1">
        <v>0.0</v>
      </c>
      <c r="G1864" s="1">
        <f t="array" ref="G1864">XLOOKUP(C1864,'Hoja 1'!C:C,'Hoja 1'!G:G)</f>
        <v>1448</v>
      </c>
    </row>
    <row r="1865" ht="14.25" customHeight="1">
      <c r="A1865" s="1">
        <v>5523.0</v>
      </c>
      <c r="B1865" s="1" t="s">
        <v>3269</v>
      </c>
      <c r="C1865" s="1" t="s">
        <v>3270</v>
      </c>
      <c r="D1865" s="3">
        <v>42069.0</v>
      </c>
      <c r="E1865" s="1">
        <v>65.0</v>
      </c>
      <c r="F1865" s="1">
        <v>0.0</v>
      </c>
      <c r="G1865" s="1">
        <f t="array" ref="G1865">XLOOKUP(C1865,'Hoja 1'!C:C,'Hoja 1'!G:G)</f>
        <v>1449</v>
      </c>
    </row>
    <row r="1866" ht="14.25" customHeight="1">
      <c r="A1866" s="1">
        <v>4293.0</v>
      </c>
      <c r="B1866" s="1" t="s">
        <v>3271</v>
      </c>
      <c r="C1866" s="1" t="s">
        <v>3272</v>
      </c>
      <c r="D1866" s="3">
        <v>44166.0</v>
      </c>
      <c r="E1866" s="1">
        <v>65.0</v>
      </c>
      <c r="F1866" s="1">
        <v>99999.0</v>
      </c>
      <c r="G1866" s="1">
        <f t="array" ref="G1866">XLOOKUP(C1866,'Hoja 1'!C:C,'Hoja 1'!G:G)</f>
        <v>1450</v>
      </c>
    </row>
    <row r="1867" ht="14.25" customHeight="1">
      <c r="A1867" s="1">
        <v>99994.0</v>
      </c>
      <c r="B1867" s="1" t="s">
        <v>3273</v>
      </c>
      <c r="C1867" s="1" t="s">
        <v>3274</v>
      </c>
      <c r="D1867" s="3">
        <v>43160.0</v>
      </c>
      <c r="E1867" s="1">
        <v>301.0</v>
      </c>
      <c r="F1867" s="1">
        <v>0.0</v>
      </c>
      <c r="G1867" s="1">
        <f t="array" ref="G1867">XLOOKUP(C1867,'Hoja 1'!C:C,'Hoja 1'!G:G)</f>
        <v>1451</v>
      </c>
    </row>
    <row r="1868" ht="14.25" customHeight="1">
      <c r="A1868" s="1">
        <v>2234.0</v>
      </c>
      <c r="B1868" s="1" t="s">
        <v>3275</v>
      </c>
      <c r="C1868" s="1" t="s">
        <v>3276</v>
      </c>
      <c r="D1868" s="3">
        <v>41582.0</v>
      </c>
      <c r="E1868" s="1">
        <v>301.0</v>
      </c>
      <c r="F1868" s="1">
        <v>0.0</v>
      </c>
      <c r="G1868" s="1">
        <f t="array" ref="G1868">XLOOKUP(C1868,'Hoja 1'!C:C,'Hoja 1'!G:G)</f>
        <v>1452</v>
      </c>
    </row>
    <row r="1869" ht="14.25" customHeight="1">
      <c r="A1869" s="1">
        <v>5315.0</v>
      </c>
      <c r="B1869" s="1" t="s">
        <v>3277</v>
      </c>
      <c r="C1869" s="1" t="s">
        <v>3278</v>
      </c>
      <c r="D1869" s="3">
        <v>43127.0</v>
      </c>
      <c r="E1869" s="1">
        <v>115.0</v>
      </c>
      <c r="F1869" s="1">
        <v>24.0</v>
      </c>
      <c r="G1869" s="1">
        <f t="array" ref="G1869">XLOOKUP(C1869,'Hoja 1'!C:C,'Hoja 1'!G:G)</f>
        <v>1453</v>
      </c>
    </row>
    <row r="1870" ht="14.25" customHeight="1">
      <c r="A1870" s="1">
        <v>8075.0</v>
      </c>
      <c r="B1870" s="1" t="s">
        <v>3279</v>
      </c>
      <c r="C1870" s="1" t="s">
        <v>3280</v>
      </c>
      <c r="D1870" s="3">
        <v>45841.0</v>
      </c>
      <c r="E1870" s="1">
        <v>111.0</v>
      </c>
      <c r="F1870" s="1">
        <v>20.0</v>
      </c>
      <c r="G1870" s="1">
        <f t="array" ref="G1870">XLOOKUP(C1870,'Hoja 1'!C:C,'Hoja 1'!G:G)</f>
        <v>1454</v>
      </c>
    </row>
    <row r="1871" ht="14.25" customHeight="1">
      <c r="A1871" s="1">
        <v>5824.0</v>
      </c>
      <c r="B1871" s="1" t="s">
        <v>3281</v>
      </c>
      <c r="C1871" s="1" t="s">
        <v>3282</v>
      </c>
      <c r="D1871" s="3">
        <v>45812.0</v>
      </c>
      <c r="E1871" s="1">
        <v>115.0</v>
      </c>
      <c r="F1871" s="1">
        <v>24.0</v>
      </c>
      <c r="G1871" s="1">
        <f t="array" ref="G1871">XLOOKUP(C1871,'Hoja 1'!C:C,'Hoja 1'!G:G)</f>
        <v>1455</v>
      </c>
    </row>
    <row r="1872" ht="14.25" customHeight="1">
      <c r="A1872" s="1">
        <v>3174.0</v>
      </c>
      <c r="B1872" s="1" t="s">
        <v>3283</v>
      </c>
      <c r="C1872" s="1" t="s">
        <v>3284</v>
      </c>
      <c r="D1872" s="3">
        <v>41664.0</v>
      </c>
      <c r="E1872" s="1">
        <v>65.0</v>
      </c>
      <c r="F1872" s="1">
        <v>0.0</v>
      </c>
      <c r="G1872" s="1">
        <f t="array" ref="G1872">XLOOKUP(C1872,'Hoja 1'!C:C,'Hoja 1'!G:G)</f>
        <v>1456</v>
      </c>
    </row>
    <row r="1873" ht="14.25" customHeight="1">
      <c r="A1873" s="1">
        <v>5011.0</v>
      </c>
      <c r="B1873" s="1" t="s">
        <v>3283</v>
      </c>
      <c r="C1873" s="1" t="s">
        <v>3284</v>
      </c>
      <c r="D1873" s="3">
        <v>41678.0</v>
      </c>
      <c r="E1873" s="1">
        <v>301.0</v>
      </c>
      <c r="F1873" s="1">
        <v>0.0</v>
      </c>
      <c r="G1873" s="1">
        <f t="array" ref="G1873">XLOOKUP(C1873,'Hoja 1'!C:C,'Hoja 1'!G:G)</f>
        <v>1456</v>
      </c>
    </row>
    <row r="1874" ht="14.25" customHeight="1">
      <c r="A1874" s="1">
        <v>4125.0</v>
      </c>
      <c r="B1874" s="1" t="s">
        <v>3285</v>
      </c>
      <c r="C1874" s="1" t="s">
        <v>3286</v>
      </c>
      <c r="D1874" s="3">
        <v>43714.0</v>
      </c>
      <c r="E1874" s="1">
        <v>65.0</v>
      </c>
      <c r="F1874" s="1">
        <v>0.0</v>
      </c>
      <c r="G1874" s="1">
        <f t="array" ref="G1874">XLOOKUP(C1874,'Hoja 1'!C:C,'Hoja 1'!G:G)</f>
        <v>1457</v>
      </c>
    </row>
    <row r="1875" ht="14.25" customHeight="1">
      <c r="A1875" s="1">
        <v>4041.0</v>
      </c>
      <c r="B1875" s="1" t="s">
        <v>3287</v>
      </c>
      <c r="C1875" s="1" t="s">
        <v>3288</v>
      </c>
      <c r="D1875" s="3">
        <v>43543.0</v>
      </c>
      <c r="E1875" s="1">
        <v>65.0</v>
      </c>
      <c r="F1875" s="1">
        <v>99999.0</v>
      </c>
      <c r="G1875" s="1">
        <f t="array" ref="G1875">XLOOKUP(C1875,'Hoja 1'!C:C,'Hoja 1'!G:G)</f>
        <v>1458</v>
      </c>
    </row>
    <row r="1876" ht="14.25" customHeight="1">
      <c r="A1876" s="1">
        <v>5247.0</v>
      </c>
      <c r="B1876" s="1" t="s">
        <v>3289</v>
      </c>
      <c r="C1876" s="1" t="s">
        <v>3290</v>
      </c>
      <c r="D1876" s="3">
        <v>42980.0</v>
      </c>
      <c r="E1876" s="1">
        <v>65.0</v>
      </c>
      <c r="F1876" s="1">
        <v>0.0</v>
      </c>
      <c r="G1876" s="1">
        <f t="array" ref="G1876">XLOOKUP(C1876,'Hoja 1'!C:C,'Hoja 1'!G:G)</f>
        <v>1459</v>
      </c>
    </row>
    <row r="1877" ht="14.25" customHeight="1">
      <c r="A1877" s="1">
        <v>746.0</v>
      </c>
      <c r="B1877" s="1" t="s">
        <v>3291</v>
      </c>
      <c r="C1877" s="1" t="s">
        <v>3292</v>
      </c>
      <c r="D1877" s="3">
        <v>41582.0</v>
      </c>
      <c r="E1877" s="1">
        <v>301.0</v>
      </c>
      <c r="F1877" s="1">
        <v>0.0</v>
      </c>
      <c r="G1877" s="1">
        <f t="array" ref="G1877">XLOOKUP(C1877,'Hoja 1'!C:C,'Hoja 1'!G:G)</f>
        <v>1460</v>
      </c>
    </row>
    <row r="1878" ht="14.25" customHeight="1">
      <c r="A1878" s="1">
        <v>3499.0</v>
      </c>
      <c r="B1878" s="1" t="s">
        <v>3293</v>
      </c>
      <c r="C1878" s="1" t="s">
        <v>3294</v>
      </c>
      <c r="D1878" s="3">
        <v>42642.0</v>
      </c>
      <c r="E1878" s="1">
        <v>301.0</v>
      </c>
      <c r="F1878" s="1">
        <v>0.0</v>
      </c>
      <c r="G1878" s="1">
        <f t="array" ref="G1878">XLOOKUP(C1878,'Hoja 1'!C:C,'Hoja 1'!G:G)</f>
        <v>1461</v>
      </c>
    </row>
    <row r="1879" ht="14.25" customHeight="1">
      <c r="A1879" s="1">
        <v>2944.0</v>
      </c>
      <c r="B1879" s="1" t="s">
        <v>3295</v>
      </c>
      <c r="C1879" s="1" t="s">
        <v>3296</v>
      </c>
      <c r="D1879" s="3">
        <v>41583.0</v>
      </c>
      <c r="E1879" s="1">
        <v>301.0</v>
      </c>
      <c r="F1879" s="1">
        <v>0.0</v>
      </c>
      <c r="G1879" s="1">
        <f t="array" ref="G1879">XLOOKUP(C1879,'Hoja 1'!C:C,'Hoja 1'!G:G)</f>
        <v>1462</v>
      </c>
    </row>
    <row r="1880" ht="14.25" customHeight="1">
      <c r="A1880" s="1">
        <v>904.0</v>
      </c>
      <c r="B1880" s="1" t="s">
        <v>3297</v>
      </c>
      <c r="C1880" s="1" t="s">
        <v>3298</v>
      </c>
      <c r="D1880" s="3">
        <v>41582.0</v>
      </c>
      <c r="E1880" s="1">
        <v>301.0</v>
      </c>
      <c r="F1880" s="1">
        <v>0.0</v>
      </c>
      <c r="G1880" s="1">
        <f t="array" ref="G1880">XLOOKUP(C1880,'Hoja 1'!C:C,'Hoja 1'!G:G)</f>
        <v>1463</v>
      </c>
    </row>
    <row r="1881" ht="14.25" customHeight="1">
      <c r="A1881" s="1">
        <v>4145.0</v>
      </c>
      <c r="B1881" s="1" t="s">
        <v>3299</v>
      </c>
      <c r="C1881" s="1" t="s">
        <v>3300</v>
      </c>
      <c r="D1881" s="3">
        <v>43763.0</v>
      </c>
      <c r="E1881" s="1">
        <v>47.0</v>
      </c>
      <c r="F1881" s="1">
        <v>99999.0</v>
      </c>
      <c r="G1881" s="1">
        <f t="array" ref="G1881">XLOOKUP(C1881,'Hoja 1'!C:C,'Hoja 1'!G:G)</f>
        <v>1464</v>
      </c>
    </row>
    <row r="1882" ht="14.25" customHeight="1">
      <c r="A1882" s="1">
        <v>2560.0</v>
      </c>
      <c r="B1882" s="1" t="s">
        <v>3301</v>
      </c>
      <c r="C1882" s="1" t="s">
        <v>3302</v>
      </c>
      <c r="D1882" s="3">
        <v>41583.0</v>
      </c>
      <c r="E1882" s="1">
        <v>210.0</v>
      </c>
      <c r="F1882" s="1">
        <v>25.0</v>
      </c>
      <c r="G1882" s="1">
        <f t="array" ref="G1882">XLOOKUP(C1882,'Hoja 1'!C:C,'Hoja 1'!G:G)</f>
        <v>1465</v>
      </c>
    </row>
    <row r="1883" ht="14.25" customHeight="1">
      <c r="A1883" s="1">
        <v>2616.0</v>
      </c>
      <c r="B1883" s="1" t="s">
        <v>3303</v>
      </c>
      <c r="C1883" s="1" t="s">
        <v>3304</v>
      </c>
      <c r="D1883" s="3">
        <v>41583.0</v>
      </c>
      <c r="E1883" s="1">
        <v>210.0</v>
      </c>
      <c r="F1883" s="1">
        <v>25.0</v>
      </c>
      <c r="G1883" s="1">
        <f t="array" ref="G1883">XLOOKUP(C1883,'Hoja 1'!C:C,'Hoja 1'!G:G)</f>
        <v>1466</v>
      </c>
    </row>
    <row r="1884" ht="14.25" customHeight="1">
      <c r="A1884" s="1">
        <v>4369.0</v>
      </c>
      <c r="B1884" s="1" t="s">
        <v>3305</v>
      </c>
      <c r="C1884" s="1" t="s">
        <v>3306</v>
      </c>
      <c r="D1884" s="3">
        <v>44336.0</v>
      </c>
      <c r="E1884" s="1">
        <v>119.0</v>
      </c>
      <c r="F1884" s="1">
        <v>21.0</v>
      </c>
      <c r="G1884" s="1">
        <f t="array" ref="G1884">XLOOKUP(C1884,'Hoja 1'!C:C,'Hoja 1'!G:G)</f>
        <v>1467</v>
      </c>
    </row>
    <row r="1885" ht="14.25" customHeight="1">
      <c r="A1885" s="1">
        <v>5706.0</v>
      </c>
      <c r="B1885" s="1" t="s">
        <v>3307</v>
      </c>
      <c r="C1885" s="1" t="s">
        <v>3308</v>
      </c>
      <c r="D1885" s="3">
        <v>44469.0</v>
      </c>
      <c r="E1885" s="1">
        <v>115.0</v>
      </c>
      <c r="F1885" s="1">
        <v>24.0</v>
      </c>
      <c r="G1885" s="1">
        <f t="array" ref="G1885">XLOOKUP(C1885,'Hoja 1'!C:C,'Hoja 1'!G:G)</f>
        <v>1468</v>
      </c>
    </row>
    <row r="1886" ht="14.25" customHeight="1">
      <c r="A1886" s="1">
        <v>5626.0</v>
      </c>
      <c r="B1886" s="1" t="s">
        <v>3309</v>
      </c>
      <c r="C1886" s="1" t="s">
        <v>3310</v>
      </c>
      <c r="D1886" s="3">
        <v>43881.0</v>
      </c>
      <c r="E1886" s="1">
        <v>115.0</v>
      </c>
      <c r="F1886" s="1">
        <v>24.0</v>
      </c>
      <c r="G1886" s="1">
        <f t="array" ref="G1886">XLOOKUP(C1886,'Hoja 1'!C:C,'Hoja 1'!G:G)</f>
        <v>1469</v>
      </c>
    </row>
    <row r="1887" ht="14.25" customHeight="1">
      <c r="A1887" s="1">
        <v>5730.0</v>
      </c>
      <c r="B1887" s="1" t="s">
        <v>3311</v>
      </c>
      <c r="C1887" s="1" t="s">
        <v>3312</v>
      </c>
      <c r="D1887" s="3">
        <v>44617.0</v>
      </c>
      <c r="E1887" s="1">
        <v>115.0</v>
      </c>
      <c r="F1887" s="1">
        <v>24.0</v>
      </c>
      <c r="G1887" s="1">
        <f t="array" ref="G1887">XLOOKUP(C1887,'Hoja 1'!C:C,'Hoja 1'!G:G)</f>
        <v>1470</v>
      </c>
    </row>
    <row r="1888" ht="14.25" customHeight="1">
      <c r="A1888" s="1">
        <v>5704.0</v>
      </c>
      <c r="B1888" s="1" t="s">
        <v>3313</v>
      </c>
      <c r="C1888" s="1" t="s">
        <v>3314</v>
      </c>
      <c r="D1888" s="3">
        <v>44459.0</v>
      </c>
      <c r="E1888" s="1">
        <v>115.0</v>
      </c>
      <c r="F1888" s="1">
        <v>24.0</v>
      </c>
      <c r="G1888" s="1">
        <f t="array" ref="G1888">XLOOKUP(C1888,'Hoja 1'!C:C,'Hoja 1'!G:G)</f>
        <v>1471</v>
      </c>
    </row>
    <row r="1889" ht="14.25" customHeight="1">
      <c r="A1889" s="1">
        <v>3780.0</v>
      </c>
      <c r="B1889" s="1" t="s">
        <v>3315</v>
      </c>
      <c r="C1889" s="1" t="s">
        <v>3316</v>
      </c>
      <c r="D1889" s="3">
        <v>43123.0</v>
      </c>
      <c r="E1889" s="1">
        <v>111.0</v>
      </c>
      <c r="F1889" s="1">
        <v>18.0</v>
      </c>
      <c r="G1889" s="1">
        <f t="array" ref="G1889">XLOOKUP(C1889,'Hoja 1'!C:C,'Hoja 1'!G:G)</f>
        <v>1472</v>
      </c>
    </row>
    <row r="1890" ht="14.25" customHeight="1">
      <c r="A1890" s="1">
        <v>5532.0</v>
      </c>
      <c r="B1890" s="1" t="s">
        <v>3317</v>
      </c>
      <c r="C1890" s="1" t="s">
        <v>3318</v>
      </c>
      <c r="D1890" s="3">
        <v>42089.0</v>
      </c>
      <c r="E1890" s="1">
        <v>65.0</v>
      </c>
      <c r="F1890" s="1">
        <v>0.0</v>
      </c>
      <c r="G1890" s="1">
        <f t="array" ref="G1890">XLOOKUP(C1890,'Hoja 1'!C:C,'Hoja 1'!G:G)</f>
        <v>1473</v>
      </c>
    </row>
    <row r="1891" ht="14.25" customHeight="1">
      <c r="A1891" s="1">
        <v>4668.0</v>
      </c>
      <c r="B1891" s="1" t="s">
        <v>3319</v>
      </c>
      <c r="C1891" s="1" t="s">
        <v>3320</v>
      </c>
      <c r="D1891" s="3">
        <v>44928.0</v>
      </c>
      <c r="E1891" s="1">
        <v>210.0</v>
      </c>
      <c r="F1891" s="1">
        <v>99999.0</v>
      </c>
      <c r="G1891" s="1">
        <f t="array" ref="G1891">XLOOKUP(C1891,'Hoja 1'!C:C,'Hoja 1'!G:G)</f>
        <v>1474</v>
      </c>
    </row>
    <row r="1892" ht="14.25" customHeight="1">
      <c r="A1892" s="1">
        <v>4720.0</v>
      </c>
      <c r="B1892" s="1" t="s">
        <v>3321</v>
      </c>
      <c r="C1892" s="1" t="s">
        <v>3320</v>
      </c>
      <c r="D1892" s="3">
        <v>45049.0</v>
      </c>
      <c r="E1892" s="1">
        <v>65.0</v>
      </c>
      <c r="F1892" s="1">
        <v>18.0</v>
      </c>
      <c r="G1892" s="1">
        <f t="array" ref="G1892">XLOOKUP(C1892,'Hoja 1'!C:C,'Hoja 1'!G:G)</f>
        <v>1474</v>
      </c>
    </row>
    <row r="1893" ht="14.25" customHeight="1">
      <c r="A1893" s="1">
        <v>4221.0</v>
      </c>
      <c r="B1893" s="1" t="s">
        <v>3322</v>
      </c>
      <c r="C1893" s="1" t="s">
        <v>3323</v>
      </c>
      <c r="D1893" s="3">
        <v>43945.0</v>
      </c>
      <c r="E1893" s="1">
        <v>65.0</v>
      </c>
      <c r="F1893" s="1">
        <v>99999.0</v>
      </c>
      <c r="G1893" s="1">
        <f t="array" ref="G1893">XLOOKUP(C1893,'Hoja 1'!C:C,'Hoja 1'!G:G)</f>
        <v>1475</v>
      </c>
    </row>
    <row r="1894" ht="14.25" customHeight="1">
      <c r="A1894" s="1">
        <v>4277.0</v>
      </c>
      <c r="B1894" s="1" t="s">
        <v>3324</v>
      </c>
      <c r="C1894" s="1" t="s">
        <v>3325</v>
      </c>
      <c r="D1894" s="3">
        <v>44141.0</v>
      </c>
      <c r="E1894" s="1">
        <v>65.0</v>
      </c>
      <c r="F1894" s="1">
        <v>0.0</v>
      </c>
      <c r="G1894" s="1">
        <f t="array" ref="G1894">XLOOKUP(C1894,'Hoja 1'!C:C,'Hoja 1'!G:G)</f>
        <v>1476</v>
      </c>
    </row>
    <row r="1895" ht="14.25" customHeight="1">
      <c r="A1895" s="1">
        <v>2621.0</v>
      </c>
      <c r="B1895" s="1" t="s">
        <v>3326</v>
      </c>
      <c r="C1895" s="1" t="s">
        <v>3327</v>
      </c>
      <c r="D1895" s="3">
        <v>41582.0</v>
      </c>
      <c r="E1895" s="1">
        <v>65.0</v>
      </c>
      <c r="F1895" s="1">
        <v>0.0</v>
      </c>
      <c r="G1895" s="1">
        <f t="array" ref="G1895">XLOOKUP(C1895,'Hoja 1'!C:C,'Hoja 1'!G:G)</f>
        <v>1477</v>
      </c>
    </row>
    <row r="1896" ht="14.25" customHeight="1">
      <c r="A1896" s="1">
        <v>3211.0</v>
      </c>
      <c r="B1896" s="1" t="s">
        <v>3328</v>
      </c>
      <c r="C1896" s="1" t="s">
        <v>3329</v>
      </c>
      <c r="D1896" s="3">
        <v>41788.0</v>
      </c>
      <c r="E1896" s="1">
        <v>301.0</v>
      </c>
      <c r="F1896" s="1">
        <v>0.0</v>
      </c>
      <c r="G1896" s="1">
        <f t="array" ref="G1896">XLOOKUP(C1896,'Hoja 1'!C:C,'Hoja 1'!G:G)</f>
        <v>1478</v>
      </c>
    </row>
    <row r="1897" ht="14.25" customHeight="1">
      <c r="A1897" s="1">
        <v>1789.0</v>
      </c>
      <c r="B1897" s="1" t="s">
        <v>3330</v>
      </c>
      <c r="C1897" s="1" t="s">
        <v>3331</v>
      </c>
      <c r="D1897" s="3">
        <v>41582.0</v>
      </c>
      <c r="E1897" s="1">
        <v>119.0</v>
      </c>
      <c r="F1897" s="1">
        <v>99999.0</v>
      </c>
      <c r="G1897" s="1">
        <f t="array" ref="G1897">XLOOKUP(C1897,'Hoja 1'!C:C,'Hoja 1'!G:G)</f>
        <v>1479</v>
      </c>
    </row>
    <row r="1898" ht="14.25" customHeight="1">
      <c r="A1898" s="1">
        <v>3246.0</v>
      </c>
      <c r="B1898" s="1" t="s">
        <v>3332</v>
      </c>
      <c r="C1898" s="1" t="s">
        <v>3333</v>
      </c>
      <c r="D1898" s="3">
        <v>41866.0</v>
      </c>
      <c r="E1898" s="1">
        <v>301.0</v>
      </c>
      <c r="F1898" s="1">
        <v>0.0</v>
      </c>
      <c r="G1898" s="1">
        <f t="array" ref="G1898">XLOOKUP(C1898,'Hoja 1'!C:C,'Hoja 1'!G:G)</f>
        <v>1480</v>
      </c>
    </row>
    <row r="1899" ht="14.25" customHeight="1">
      <c r="A1899" s="1">
        <v>3843.0</v>
      </c>
      <c r="B1899" s="1" t="s">
        <v>3334</v>
      </c>
      <c r="C1899" s="1" t="s">
        <v>3335</v>
      </c>
      <c r="D1899" s="3">
        <v>43223.0</v>
      </c>
      <c r="E1899" s="1">
        <v>26.0</v>
      </c>
      <c r="F1899" s="1">
        <v>17.0</v>
      </c>
      <c r="G1899" s="1">
        <f t="array" ref="G1899">XLOOKUP(C1899,'Hoja 1'!C:C,'Hoja 1'!G:G)</f>
        <v>1481</v>
      </c>
    </row>
    <row r="1900" ht="14.25" customHeight="1">
      <c r="A1900" s="1">
        <v>5366.0</v>
      </c>
      <c r="B1900" s="1" t="s">
        <v>3336</v>
      </c>
      <c r="C1900" s="1" t="s">
        <v>3337</v>
      </c>
      <c r="D1900" s="3">
        <v>43381.0</v>
      </c>
      <c r="E1900" s="1">
        <v>301.0</v>
      </c>
      <c r="F1900" s="1">
        <v>0.0</v>
      </c>
      <c r="G1900" s="1">
        <f t="array" ref="G1900">XLOOKUP(C1900,'Hoja 1'!C:C,'Hoja 1'!G:G)</f>
        <v>1482</v>
      </c>
    </row>
    <row r="1901" ht="14.25" customHeight="1">
      <c r="A1901" s="1">
        <v>5251.0</v>
      </c>
      <c r="B1901" s="1" t="s">
        <v>3338</v>
      </c>
      <c r="C1901" s="1" t="s">
        <v>3339</v>
      </c>
      <c r="D1901" s="3">
        <v>41845.0</v>
      </c>
      <c r="E1901" s="1">
        <v>65.0</v>
      </c>
      <c r="F1901" s="1">
        <v>0.0</v>
      </c>
      <c r="G1901" s="1">
        <f t="array" ref="G1901">XLOOKUP(C1901,'Hoja 1'!C:C,'Hoja 1'!G:G)</f>
        <v>1483</v>
      </c>
    </row>
    <row r="1902" ht="14.25" customHeight="1">
      <c r="A1902" s="1">
        <v>5304.0</v>
      </c>
      <c r="B1902" s="1" t="s">
        <v>3340</v>
      </c>
      <c r="C1902" s="1" t="s">
        <v>3341</v>
      </c>
      <c r="D1902" s="3">
        <v>43106.0</v>
      </c>
      <c r="E1902" s="1">
        <v>65.0</v>
      </c>
      <c r="F1902" s="1">
        <v>0.0</v>
      </c>
      <c r="G1902" s="1">
        <f t="array" ref="G1902">XLOOKUP(C1902,'Hoja 1'!C:C,'Hoja 1'!G:G)</f>
        <v>1484</v>
      </c>
    </row>
    <row r="1903" ht="14.25" customHeight="1">
      <c r="A1903" s="1">
        <v>4275.0</v>
      </c>
      <c r="B1903" s="1" t="s">
        <v>3342</v>
      </c>
      <c r="C1903" s="1" t="s">
        <v>3343</v>
      </c>
      <c r="D1903" s="3">
        <v>44133.0</v>
      </c>
      <c r="E1903" s="1">
        <v>74.0</v>
      </c>
      <c r="F1903" s="1">
        <v>99999.0</v>
      </c>
      <c r="G1903" s="1">
        <f t="array" ref="G1903">XLOOKUP(C1903,'Hoja 1'!C:C,'Hoja 1'!G:G)</f>
        <v>1485</v>
      </c>
    </row>
    <row r="1904" ht="14.25" customHeight="1">
      <c r="A1904" s="1">
        <v>900.0</v>
      </c>
      <c r="B1904" s="1" t="s">
        <v>3344</v>
      </c>
      <c r="C1904" s="1" t="s">
        <v>3345</v>
      </c>
      <c r="D1904" s="3">
        <v>41582.0</v>
      </c>
      <c r="E1904" s="1">
        <v>65.0</v>
      </c>
      <c r="F1904" s="1">
        <v>0.0</v>
      </c>
      <c r="G1904" s="1">
        <f t="array" ref="G1904">XLOOKUP(C1904,'Hoja 1'!C:C,'Hoja 1'!G:G)</f>
        <v>1486</v>
      </c>
    </row>
    <row r="1905" ht="14.25" customHeight="1">
      <c r="A1905" s="1">
        <v>5203.0</v>
      </c>
      <c r="B1905" s="1" t="s">
        <v>3346</v>
      </c>
      <c r="C1905" s="1" t="s">
        <v>3345</v>
      </c>
      <c r="D1905" s="3">
        <v>42874.0</v>
      </c>
      <c r="E1905" s="1">
        <v>65.0</v>
      </c>
      <c r="F1905" s="1">
        <v>99999.0</v>
      </c>
      <c r="G1905" s="1">
        <f t="array" ref="G1905">XLOOKUP(C1905,'Hoja 1'!C:C,'Hoja 1'!G:G)</f>
        <v>1486</v>
      </c>
    </row>
    <row r="1906" ht="14.25" customHeight="1">
      <c r="A1906" s="1">
        <v>645.0</v>
      </c>
      <c r="B1906" s="1" t="s">
        <v>3347</v>
      </c>
      <c r="C1906" s="1" t="s">
        <v>3348</v>
      </c>
      <c r="D1906" s="3">
        <v>41582.0</v>
      </c>
      <c r="E1906" s="1">
        <v>301.0</v>
      </c>
      <c r="F1906" s="1">
        <v>0.0</v>
      </c>
      <c r="G1906" s="1">
        <f t="array" ref="G1906">XLOOKUP(C1906,'Hoja 1'!C:C,'Hoja 1'!G:G)</f>
        <v>1487</v>
      </c>
    </row>
    <row r="1907" ht="14.25" customHeight="1">
      <c r="A1907" s="1">
        <v>5264.0</v>
      </c>
      <c r="B1907" s="1" t="s">
        <v>3349</v>
      </c>
      <c r="C1907" s="1" t="s">
        <v>3350</v>
      </c>
      <c r="D1907" s="3">
        <v>41865.0</v>
      </c>
      <c r="E1907" s="1">
        <v>65.0</v>
      </c>
      <c r="F1907" s="1">
        <v>0.0</v>
      </c>
      <c r="G1907" s="1">
        <f t="array" ref="G1907">XLOOKUP(C1907,'Hoja 1'!C:C,'Hoja 1'!G:G)</f>
        <v>1488</v>
      </c>
    </row>
    <row r="1908" ht="14.25" customHeight="1">
      <c r="A1908" s="1">
        <v>5448.0</v>
      </c>
      <c r="B1908" s="1" t="s">
        <v>3351</v>
      </c>
      <c r="C1908" s="1" t="s">
        <v>3352</v>
      </c>
      <c r="D1908" s="3">
        <v>43557.0</v>
      </c>
      <c r="E1908" s="1">
        <v>115.0</v>
      </c>
      <c r="F1908" s="1">
        <v>24.0</v>
      </c>
      <c r="G1908" s="1">
        <f t="array" ref="G1908">XLOOKUP(C1908,'Hoja 1'!C:C,'Hoja 1'!G:G)</f>
        <v>1489</v>
      </c>
    </row>
    <row r="1909" ht="14.25" customHeight="1">
      <c r="A1909" s="1">
        <v>5054.0</v>
      </c>
      <c r="B1909" s="1" t="s">
        <v>3353</v>
      </c>
      <c r="C1909" s="1" t="s">
        <v>3354</v>
      </c>
      <c r="D1909" s="3">
        <v>42279.0</v>
      </c>
      <c r="E1909" s="1">
        <v>65.0</v>
      </c>
      <c r="F1909" s="1">
        <v>0.0</v>
      </c>
      <c r="G1909" s="1">
        <f t="array" ref="G1909">XLOOKUP(C1909,'Hoja 1'!C:C,'Hoja 1'!G:G)</f>
        <v>1490</v>
      </c>
    </row>
    <row r="1910" ht="14.25" customHeight="1">
      <c r="A1910" s="1">
        <v>5213.0</v>
      </c>
      <c r="B1910" s="1" t="s">
        <v>3355</v>
      </c>
      <c r="C1910" s="1" t="s">
        <v>3356</v>
      </c>
      <c r="D1910" s="3">
        <v>41583.0</v>
      </c>
      <c r="E1910" s="1">
        <v>65.0</v>
      </c>
      <c r="F1910" s="1">
        <v>0.0</v>
      </c>
      <c r="G1910" s="1">
        <f t="array" ref="G1910">XLOOKUP(C1910,'Hoja 1'!C:C,'Hoja 1'!G:G)</f>
        <v>1491</v>
      </c>
    </row>
    <row r="1911" ht="14.25" customHeight="1">
      <c r="A1911" s="1">
        <v>3674.0</v>
      </c>
      <c r="B1911" s="1" t="s">
        <v>3357</v>
      </c>
      <c r="C1911" s="1" t="s">
        <v>3358</v>
      </c>
      <c r="D1911" s="3">
        <v>42951.0</v>
      </c>
      <c r="E1911" s="1">
        <v>119.0</v>
      </c>
      <c r="F1911" s="1">
        <v>99999.0</v>
      </c>
      <c r="G1911" s="1">
        <f t="array" ref="G1911">XLOOKUP(C1911,'Hoja 1'!C:C,'Hoja 1'!G:G)</f>
        <v>1492</v>
      </c>
    </row>
    <row r="1912" ht="14.25" customHeight="1">
      <c r="A1912" s="1">
        <v>3458.0</v>
      </c>
      <c r="B1912" s="1" t="s">
        <v>3359</v>
      </c>
      <c r="C1912" s="1" t="s">
        <v>3360</v>
      </c>
      <c r="D1912" s="3">
        <v>42503.0</v>
      </c>
      <c r="E1912" s="1">
        <v>65.0</v>
      </c>
      <c r="F1912" s="1">
        <v>0.0</v>
      </c>
      <c r="G1912" s="1">
        <f t="array" ref="G1912">XLOOKUP(C1912,'Hoja 1'!C:C,'Hoja 1'!G:G)</f>
        <v>1493</v>
      </c>
    </row>
    <row r="1913" ht="14.25" customHeight="1">
      <c r="A1913" s="1">
        <v>4757.0</v>
      </c>
      <c r="B1913" s="1" t="s">
        <v>3361</v>
      </c>
      <c r="C1913" s="1" t="s">
        <v>3362</v>
      </c>
      <c r="D1913" s="3">
        <v>45163.0</v>
      </c>
      <c r="E1913" s="1">
        <v>109.0</v>
      </c>
      <c r="F1913" s="1">
        <v>20.0</v>
      </c>
      <c r="G1913" s="1">
        <f t="array" ref="G1913">XLOOKUP(C1913,'Hoja 1'!C:C,'Hoja 1'!G:G)</f>
        <v>1494</v>
      </c>
    </row>
    <row r="1914" ht="14.25" customHeight="1">
      <c r="A1914" s="1">
        <v>4111.0</v>
      </c>
      <c r="B1914" s="1" t="s">
        <v>3363</v>
      </c>
      <c r="C1914" s="1" t="s">
        <v>3364</v>
      </c>
      <c r="D1914" s="3">
        <v>43697.0</v>
      </c>
      <c r="E1914" s="1">
        <v>96.0</v>
      </c>
      <c r="F1914" s="1">
        <v>21.0</v>
      </c>
      <c r="G1914" s="1">
        <f t="array" ref="G1914">XLOOKUP(C1914,'Hoja 1'!C:C,'Hoja 1'!G:G)</f>
        <v>1495</v>
      </c>
    </row>
    <row r="1915" ht="14.25" customHeight="1">
      <c r="A1915" s="1">
        <v>8052.0</v>
      </c>
      <c r="B1915" s="1" t="s">
        <v>3365</v>
      </c>
      <c r="C1915" s="1" t="s">
        <v>3364</v>
      </c>
      <c r="D1915" s="3">
        <v>45805.0</v>
      </c>
      <c r="E1915" s="1">
        <v>124.0</v>
      </c>
      <c r="F1915" s="1">
        <v>20.0</v>
      </c>
      <c r="G1915" s="1">
        <f t="array" ref="G1915">XLOOKUP(C1915,'Hoja 1'!C:C,'Hoja 1'!G:G)</f>
        <v>1495</v>
      </c>
    </row>
    <row r="1916" ht="14.25" customHeight="1">
      <c r="A1916" s="1">
        <v>5858.0</v>
      </c>
      <c r="B1916" s="1" t="s">
        <v>3366</v>
      </c>
      <c r="C1916" s="1" t="s">
        <v>3367</v>
      </c>
      <c r="D1916" s="3">
        <v>44102.0</v>
      </c>
      <c r="E1916" s="1">
        <v>115.0</v>
      </c>
      <c r="F1916" s="1">
        <v>24.0</v>
      </c>
      <c r="G1916" s="1">
        <f t="array" ref="G1916">XLOOKUP(C1916,'Hoja 1'!C:C,'Hoja 1'!G:G)</f>
        <v>1496</v>
      </c>
    </row>
    <row r="1917" ht="14.25" customHeight="1">
      <c r="A1917" s="1">
        <v>5861.0</v>
      </c>
      <c r="B1917" s="1" t="s">
        <v>3368</v>
      </c>
      <c r="C1917" s="1" t="s">
        <v>3367</v>
      </c>
      <c r="D1917" s="3">
        <v>44102.0</v>
      </c>
      <c r="E1917" s="1">
        <v>115.0</v>
      </c>
      <c r="F1917" s="1">
        <v>24.0</v>
      </c>
      <c r="G1917" s="1">
        <f t="array" ref="G1917">XLOOKUP(C1917,'Hoja 1'!C:C,'Hoja 1'!G:G)</f>
        <v>1496</v>
      </c>
    </row>
    <row r="1918" ht="14.25" customHeight="1">
      <c r="A1918" s="1">
        <v>5237.0</v>
      </c>
      <c r="B1918" s="1" t="s">
        <v>3369</v>
      </c>
      <c r="C1918" s="1" t="s">
        <v>3370</v>
      </c>
      <c r="D1918" s="3">
        <v>41796.0</v>
      </c>
      <c r="E1918" s="1">
        <v>115.0</v>
      </c>
      <c r="F1918" s="1">
        <v>24.0</v>
      </c>
      <c r="G1918" s="1">
        <f t="array" ref="G1918">XLOOKUP(C1918,'Hoja 1'!C:C,'Hoja 1'!G:G)</f>
        <v>1497</v>
      </c>
    </row>
    <row r="1919" ht="14.25" customHeight="1">
      <c r="A1919" s="1">
        <v>5806.0</v>
      </c>
      <c r="B1919" s="1" t="s">
        <v>3371</v>
      </c>
      <c r="C1919" s="1" t="s">
        <v>3372</v>
      </c>
      <c r="D1919" s="3">
        <v>45574.0</v>
      </c>
      <c r="E1919" s="1">
        <v>115.0</v>
      </c>
      <c r="F1919" s="1">
        <v>24.0</v>
      </c>
      <c r="G1919" s="1">
        <f t="array" ref="G1919">XLOOKUP(C1919,'Hoja 1'!C:C,'Hoja 1'!G:G)</f>
        <v>1498</v>
      </c>
    </row>
    <row r="1920" ht="14.25" customHeight="1">
      <c r="A1920" s="1">
        <v>2630.0</v>
      </c>
      <c r="B1920" s="1" t="s">
        <v>3373</v>
      </c>
      <c r="C1920" s="1" t="s">
        <v>3374</v>
      </c>
      <c r="D1920" s="3">
        <v>41582.0</v>
      </c>
      <c r="E1920" s="1">
        <v>301.0</v>
      </c>
      <c r="F1920" s="1">
        <v>0.0</v>
      </c>
      <c r="G1920" s="1">
        <f t="array" ref="G1920">XLOOKUP(C1920,'Hoja 1'!C:C,'Hoja 1'!G:G)</f>
        <v>1499</v>
      </c>
    </row>
    <row r="1921" ht="14.25" customHeight="1">
      <c r="A1921" s="1">
        <v>5655.0</v>
      </c>
      <c r="B1921" s="1" t="s">
        <v>3375</v>
      </c>
      <c r="C1921" s="1" t="s">
        <v>3376</v>
      </c>
      <c r="D1921" s="3">
        <v>44002.0</v>
      </c>
      <c r="E1921" s="1">
        <v>115.0</v>
      </c>
      <c r="F1921" s="1">
        <v>24.0</v>
      </c>
      <c r="G1921" s="1">
        <f t="array" ref="G1921">XLOOKUP(C1921,'Hoja 1'!C:C,'Hoja 1'!G:G)</f>
        <v>1500</v>
      </c>
    </row>
    <row r="1922" ht="14.25" customHeight="1">
      <c r="A1922" s="1">
        <v>3995.0</v>
      </c>
      <c r="B1922" s="1" t="s">
        <v>3377</v>
      </c>
      <c r="C1922" s="1" t="s">
        <v>3378</v>
      </c>
      <c r="D1922" s="3">
        <v>43468.0</v>
      </c>
      <c r="E1922" s="1">
        <v>301.0</v>
      </c>
      <c r="F1922" s="1">
        <v>0.0</v>
      </c>
      <c r="G1922" s="1">
        <f t="array" ref="G1922">XLOOKUP(C1922,'Hoja 1'!C:C,'Hoja 1'!G:G)</f>
        <v>1501</v>
      </c>
    </row>
    <row r="1923" ht="14.25" customHeight="1">
      <c r="A1923" s="1">
        <v>5642.0</v>
      </c>
      <c r="B1923" s="1" t="s">
        <v>3379</v>
      </c>
      <c r="C1923" s="1" t="s">
        <v>3378</v>
      </c>
      <c r="D1923" s="3">
        <v>43935.0</v>
      </c>
      <c r="E1923" s="1">
        <v>115.0</v>
      </c>
      <c r="F1923" s="1">
        <v>24.0</v>
      </c>
      <c r="G1923" s="1">
        <f t="array" ref="G1923">XLOOKUP(C1923,'Hoja 1'!C:C,'Hoja 1'!G:G)</f>
        <v>1501</v>
      </c>
    </row>
    <row r="1924" ht="14.25" customHeight="1">
      <c r="A1924" s="1">
        <v>5147.0</v>
      </c>
      <c r="B1924" s="1" t="s">
        <v>3380</v>
      </c>
      <c r="C1924" s="1" t="s">
        <v>3381</v>
      </c>
      <c r="D1924" s="3">
        <v>42696.0</v>
      </c>
      <c r="E1924" s="1">
        <v>115.0</v>
      </c>
      <c r="F1924" s="1">
        <v>24.0</v>
      </c>
      <c r="G1924" s="1">
        <f t="array" ref="G1924">XLOOKUP(C1924,'Hoja 1'!C:C,'Hoja 1'!G:G)</f>
        <v>1502</v>
      </c>
    </row>
    <row r="1925" ht="14.25" customHeight="1">
      <c r="A1925" s="1">
        <v>3406.0</v>
      </c>
      <c r="B1925" s="1" t="s">
        <v>3382</v>
      </c>
      <c r="C1925" s="1" t="s">
        <v>3383</v>
      </c>
      <c r="D1925" s="3">
        <v>42336.0</v>
      </c>
      <c r="E1925" s="1">
        <v>301.0</v>
      </c>
      <c r="F1925" s="1">
        <v>0.0</v>
      </c>
      <c r="G1925" s="1">
        <f t="array" ref="G1925">XLOOKUP(C1925,'Hoja 1'!C:C,'Hoja 1'!G:G)</f>
        <v>1503</v>
      </c>
    </row>
    <row r="1926" ht="14.25" customHeight="1">
      <c r="A1926" s="1">
        <v>5692.0</v>
      </c>
      <c r="B1926" s="1" t="s">
        <v>3384</v>
      </c>
      <c r="C1926" s="1" t="s">
        <v>3385</v>
      </c>
      <c r="D1926" s="3">
        <v>41942.0</v>
      </c>
      <c r="E1926" s="1">
        <v>65.0</v>
      </c>
      <c r="F1926" s="1">
        <v>0.0</v>
      </c>
      <c r="G1926" s="1">
        <f t="array" ref="G1926">XLOOKUP(C1926,'Hoja 1'!C:C,'Hoja 1'!G:G)</f>
        <v>1504</v>
      </c>
    </row>
    <row r="1927" ht="14.25" customHeight="1">
      <c r="A1927" s="1">
        <v>5481.0</v>
      </c>
      <c r="B1927" s="1" t="s">
        <v>3386</v>
      </c>
      <c r="C1927" s="1" t="s">
        <v>3387</v>
      </c>
      <c r="D1927" s="3">
        <v>43720.0</v>
      </c>
      <c r="E1927" s="1">
        <v>115.0</v>
      </c>
      <c r="F1927" s="1">
        <v>24.0</v>
      </c>
      <c r="G1927" s="1">
        <f t="array" ref="G1927">XLOOKUP(C1927,'Hoja 1'!C:C,'Hoja 1'!G:G)</f>
        <v>1505</v>
      </c>
    </row>
    <row r="1928" ht="14.25" customHeight="1">
      <c r="A1928" s="1">
        <v>41.0</v>
      </c>
      <c r="B1928" s="1" t="s">
        <v>3388</v>
      </c>
      <c r="C1928" s="1" t="s">
        <v>3389</v>
      </c>
      <c r="D1928" s="3">
        <v>41582.0</v>
      </c>
      <c r="E1928" s="1">
        <v>65.0</v>
      </c>
      <c r="F1928" s="1">
        <v>99999.0</v>
      </c>
      <c r="G1928" s="1">
        <f t="array" ref="G1928">XLOOKUP(C1928,'Hoja 1'!C:C,'Hoja 1'!G:G)</f>
        <v>1506</v>
      </c>
    </row>
    <row r="1929" ht="14.25" customHeight="1">
      <c r="A1929" s="1">
        <v>4886.0</v>
      </c>
      <c r="B1929" s="1" t="s">
        <v>3390</v>
      </c>
      <c r="C1929" s="1" t="s">
        <v>3391</v>
      </c>
      <c r="D1929" s="3">
        <v>45432.0</v>
      </c>
      <c r="E1929" s="1">
        <v>73.0</v>
      </c>
      <c r="F1929" s="1">
        <v>19.0</v>
      </c>
      <c r="G1929" s="1">
        <f t="array" ref="G1929">XLOOKUP(C1929,'Hoja 1'!C:C,'Hoja 1'!G:G)</f>
        <v>1507</v>
      </c>
    </row>
    <row r="1930" ht="14.25" customHeight="1">
      <c r="A1930" s="1">
        <v>2892.0</v>
      </c>
      <c r="B1930" s="1" t="s">
        <v>3392</v>
      </c>
      <c r="C1930" s="1" t="s">
        <v>3393</v>
      </c>
      <c r="D1930" s="3">
        <v>41582.0</v>
      </c>
      <c r="E1930" s="1">
        <v>65.0</v>
      </c>
      <c r="F1930" s="1">
        <v>99999.0</v>
      </c>
      <c r="G1930" s="1">
        <f t="array" ref="G1930">XLOOKUP(C1930,'Hoja 1'!C:C,'Hoja 1'!G:G)</f>
        <v>1508</v>
      </c>
    </row>
    <row r="1931" ht="14.25" customHeight="1">
      <c r="A1931" s="1">
        <v>4473.0</v>
      </c>
      <c r="B1931" s="1" t="s">
        <v>3394</v>
      </c>
      <c r="C1931" s="1" t="s">
        <v>3395</v>
      </c>
      <c r="D1931" s="3">
        <v>44522.0</v>
      </c>
      <c r="E1931" s="1">
        <v>47.0</v>
      </c>
      <c r="F1931" s="1">
        <v>16.0</v>
      </c>
      <c r="G1931" s="1">
        <f t="array" ref="G1931">XLOOKUP(C1931,'Hoja 1'!C:C,'Hoja 1'!G:G)</f>
        <v>1509</v>
      </c>
    </row>
    <row r="1932" ht="14.25" customHeight="1">
      <c r="A1932" s="1">
        <v>4709.0</v>
      </c>
      <c r="B1932" s="1" t="s">
        <v>3396</v>
      </c>
      <c r="C1932" s="1" t="s">
        <v>3397</v>
      </c>
      <c r="D1932" s="3">
        <v>45043.0</v>
      </c>
      <c r="E1932" s="1">
        <v>119.0</v>
      </c>
      <c r="F1932" s="1">
        <v>16.0</v>
      </c>
      <c r="G1932" s="1">
        <f t="array" ref="G1932">XLOOKUP(C1932,'Hoja 1'!C:C,'Hoja 1'!G:G)</f>
        <v>1510</v>
      </c>
    </row>
    <row r="1933" ht="14.25" customHeight="1">
      <c r="A1933" s="1">
        <v>4138.0</v>
      </c>
      <c r="B1933" s="1" t="s">
        <v>3398</v>
      </c>
      <c r="C1933" s="1" t="s">
        <v>3399</v>
      </c>
      <c r="D1933" s="3">
        <v>43747.0</v>
      </c>
      <c r="E1933" s="1">
        <v>83.0</v>
      </c>
      <c r="F1933" s="1">
        <v>0.0</v>
      </c>
      <c r="G1933" s="1">
        <f t="array" ref="G1933">XLOOKUP(C1933,'Hoja 1'!C:C,'Hoja 1'!G:G)</f>
        <v>1511</v>
      </c>
    </row>
    <row r="1934" ht="14.25" customHeight="1">
      <c r="A1934" s="1">
        <v>5114.0</v>
      </c>
      <c r="B1934" s="1" t="s">
        <v>3400</v>
      </c>
      <c r="C1934" s="1" t="s">
        <v>3401</v>
      </c>
      <c r="D1934" s="3">
        <v>42520.0</v>
      </c>
      <c r="E1934" s="1">
        <v>65.0</v>
      </c>
      <c r="F1934" s="1">
        <v>0.0</v>
      </c>
      <c r="G1934" s="1">
        <f t="array" ref="G1934">XLOOKUP(C1934,'Hoja 1'!C:C,'Hoja 1'!G:G)</f>
        <v>1512</v>
      </c>
    </row>
    <row r="1935" ht="14.25" customHeight="1">
      <c r="A1935" s="1">
        <v>5456.0</v>
      </c>
      <c r="B1935" s="1" t="s">
        <v>3402</v>
      </c>
      <c r="C1935" s="1" t="s">
        <v>3403</v>
      </c>
      <c r="D1935" s="3">
        <v>43585.0</v>
      </c>
      <c r="E1935" s="1">
        <v>115.0</v>
      </c>
      <c r="F1935" s="1">
        <v>24.0</v>
      </c>
      <c r="G1935" s="1">
        <f t="array" ref="G1935">XLOOKUP(C1935,'Hoja 1'!C:C,'Hoja 1'!G:G)</f>
        <v>1513</v>
      </c>
    </row>
    <row r="1936" ht="14.25" customHeight="1">
      <c r="A1936" s="1">
        <v>2164.0</v>
      </c>
      <c r="B1936" s="1" t="s">
        <v>3404</v>
      </c>
      <c r="C1936" s="1" t="s">
        <v>3405</v>
      </c>
      <c r="D1936" s="3">
        <v>41583.0</v>
      </c>
      <c r="E1936" s="1">
        <v>210.0</v>
      </c>
      <c r="F1936" s="1">
        <v>25.0</v>
      </c>
      <c r="G1936" s="1">
        <f t="array" ref="G1936">XLOOKUP(C1936,'Hoja 1'!C:C,'Hoja 1'!G:G)</f>
        <v>1514</v>
      </c>
    </row>
    <row r="1937" ht="14.25" customHeight="1">
      <c r="A1937" s="1">
        <v>3239.0</v>
      </c>
      <c r="B1937" s="1" t="s">
        <v>3406</v>
      </c>
      <c r="C1937" s="1" t="s">
        <v>3407</v>
      </c>
      <c r="D1937" s="3">
        <v>41852.0</v>
      </c>
      <c r="E1937" s="1">
        <v>301.0</v>
      </c>
      <c r="F1937" s="1">
        <v>0.0</v>
      </c>
      <c r="G1937" s="1">
        <f t="array" ref="G1937">XLOOKUP(C1937,'Hoja 1'!C:C,'Hoja 1'!G:G)</f>
        <v>1515</v>
      </c>
    </row>
    <row r="1938" ht="14.25" customHeight="1">
      <c r="A1938" s="1">
        <v>3574.0</v>
      </c>
      <c r="B1938" s="1" t="s">
        <v>3408</v>
      </c>
      <c r="C1938" s="1" t="s">
        <v>3409</v>
      </c>
      <c r="D1938" s="3">
        <v>42746.0</v>
      </c>
      <c r="E1938" s="1">
        <v>301.0</v>
      </c>
      <c r="F1938" s="1">
        <v>0.0</v>
      </c>
      <c r="G1938" s="1">
        <f t="array" ref="G1938">XLOOKUP(C1938,'Hoja 1'!C:C,'Hoja 1'!G:G)</f>
        <v>1516</v>
      </c>
    </row>
    <row r="1939" ht="14.25" customHeight="1">
      <c r="A1939" s="1">
        <v>3224.0</v>
      </c>
      <c r="B1939" s="1" t="s">
        <v>3410</v>
      </c>
      <c r="C1939" s="1" t="s">
        <v>3411</v>
      </c>
      <c r="D1939" s="3">
        <v>41817.0</v>
      </c>
      <c r="E1939" s="1">
        <v>301.0</v>
      </c>
      <c r="F1939" s="1">
        <v>0.0</v>
      </c>
      <c r="G1939" s="1">
        <f t="array" ref="G1939">XLOOKUP(C1939,'Hoja 1'!C:C,'Hoja 1'!G:G)</f>
        <v>1517</v>
      </c>
    </row>
    <row r="1940" ht="14.25" customHeight="1">
      <c r="A1940" s="1">
        <v>3165.0</v>
      </c>
      <c r="B1940" s="1" t="s">
        <v>3412</v>
      </c>
      <c r="C1940" s="1" t="s">
        <v>3413</v>
      </c>
      <c r="D1940" s="3">
        <v>41626.0</v>
      </c>
      <c r="E1940" s="1">
        <v>65.0</v>
      </c>
      <c r="F1940" s="1">
        <v>0.0</v>
      </c>
      <c r="G1940" s="1">
        <f t="array" ref="G1940">XLOOKUP(C1940,'Hoja 1'!C:C,'Hoja 1'!G:G)</f>
        <v>1518</v>
      </c>
    </row>
    <row r="1941" ht="14.25" customHeight="1">
      <c r="A1941" s="1">
        <v>5454.0</v>
      </c>
      <c r="B1941" s="1" t="s">
        <v>3414</v>
      </c>
      <c r="C1941" s="1" t="s">
        <v>3415</v>
      </c>
      <c r="D1941" s="3">
        <v>43571.0</v>
      </c>
      <c r="E1941" s="1">
        <v>115.0</v>
      </c>
      <c r="F1941" s="1">
        <v>24.0</v>
      </c>
      <c r="G1941" s="1">
        <f t="array" ref="G1941">XLOOKUP(C1941,'Hoja 1'!C:C,'Hoja 1'!G:G)</f>
        <v>1519</v>
      </c>
    </row>
    <row r="1942" ht="14.25" customHeight="1">
      <c r="A1942" s="1">
        <v>5018.0</v>
      </c>
      <c r="B1942" s="1" t="s">
        <v>3416</v>
      </c>
      <c r="C1942" s="1" t="s">
        <v>3417</v>
      </c>
      <c r="D1942" s="3">
        <v>41688.0</v>
      </c>
      <c r="E1942" s="1">
        <v>65.0</v>
      </c>
      <c r="F1942" s="1">
        <v>0.0</v>
      </c>
      <c r="G1942" s="1">
        <f t="array" ref="G1942">XLOOKUP(C1942,'Hoja 1'!C:C,'Hoja 1'!G:G)</f>
        <v>1520</v>
      </c>
    </row>
    <row r="1943" ht="14.25" customHeight="1">
      <c r="A1943" s="1">
        <v>3809.0</v>
      </c>
      <c r="B1943" s="1" t="s">
        <v>3418</v>
      </c>
      <c r="C1943" s="1" t="s">
        <v>3419</v>
      </c>
      <c r="D1943" s="3">
        <v>43185.0</v>
      </c>
      <c r="E1943" s="1">
        <v>119.0</v>
      </c>
      <c r="F1943" s="1">
        <v>99999.0</v>
      </c>
      <c r="G1943" s="1">
        <f t="array" ref="G1943">XLOOKUP(C1943,'Hoja 1'!C:C,'Hoja 1'!G:G)</f>
        <v>1521</v>
      </c>
    </row>
    <row r="1944" ht="14.25" customHeight="1">
      <c r="A1944" s="1">
        <v>4071.0</v>
      </c>
      <c r="B1944" s="1" t="s">
        <v>3420</v>
      </c>
      <c r="C1944" s="1" t="s">
        <v>3421</v>
      </c>
      <c r="D1944" s="3">
        <v>43598.0</v>
      </c>
      <c r="E1944" s="1">
        <v>25.0</v>
      </c>
      <c r="F1944" s="1">
        <v>22.0</v>
      </c>
      <c r="G1944" s="1">
        <f t="array" ref="G1944">XLOOKUP(C1944,'Hoja 1'!C:C,'Hoja 1'!G:G)</f>
        <v>1522</v>
      </c>
    </row>
    <row r="1945" ht="14.25" customHeight="1">
      <c r="A1945" s="1">
        <v>5290.0</v>
      </c>
      <c r="B1945" s="1" t="s">
        <v>3422</v>
      </c>
      <c r="C1945" s="1" t="s">
        <v>3423</v>
      </c>
      <c r="D1945" s="3">
        <v>41583.0</v>
      </c>
      <c r="E1945" s="1">
        <v>65.0</v>
      </c>
      <c r="F1945" s="1">
        <v>0.0</v>
      </c>
      <c r="G1945" s="1">
        <f t="array" ref="G1945">XLOOKUP(C1945,'Hoja 1'!C:C,'Hoja 1'!G:G)</f>
        <v>1523</v>
      </c>
    </row>
    <row r="1946" ht="14.25" customHeight="1">
      <c r="A1946" s="1">
        <v>5585.0</v>
      </c>
      <c r="B1946" s="1" t="s">
        <v>3424</v>
      </c>
      <c r="C1946" s="1" t="s">
        <v>3425</v>
      </c>
      <c r="D1946" s="3">
        <v>42247.0</v>
      </c>
      <c r="E1946" s="1">
        <v>65.0</v>
      </c>
      <c r="F1946" s="1">
        <v>0.0</v>
      </c>
      <c r="G1946" s="1">
        <f t="array" ref="G1946">XLOOKUP(C1946,'Hoja 1'!C:C,'Hoja 1'!G:G)</f>
        <v>1524</v>
      </c>
    </row>
    <row r="1947" ht="14.25" customHeight="1">
      <c r="A1947" s="1">
        <v>5561.0</v>
      </c>
      <c r="B1947" s="1" t="s">
        <v>3426</v>
      </c>
      <c r="C1947" s="1" t="s">
        <v>3427</v>
      </c>
      <c r="D1947" s="3">
        <v>42181.0</v>
      </c>
      <c r="E1947" s="1">
        <v>65.0</v>
      </c>
      <c r="F1947" s="1">
        <v>0.0</v>
      </c>
      <c r="G1947" s="1">
        <f t="array" ref="G1947">XLOOKUP(C1947,'Hoja 1'!C:C,'Hoja 1'!G:G)</f>
        <v>1525</v>
      </c>
    </row>
    <row r="1948" ht="14.25" customHeight="1">
      <c r="A1948" s="1">
        <v>2601.0</v>
      </c>
      <c r="B1948" s="1" t="s">
        <v>3428</v>
      </c>
      <c r="C1948" s="1" t="s">
        <v>3429</v>
      </c>
      <c r="D1948" s="3">
        <v>41583.0</v>
      </c>
      <c r="E1948" s="1">
        <v>301.0</v>
      </c>
      <c r="F1948" s="1">
        <v>0.0</v>
      </c>
      <c r="G1948" s="1">
        <f t="array" ref="G1948">XLOOKUP(C1948,'Hoja 1'!C:C,'Hoja 1'!G:G)</f>
        <v>1526</v>
      </c>
    </row>
    <row r="1949" ht="14.25" customHeight="1">
      <c r="A1949" s="1">
        <v>5722.0</v>
      </c>
      <c r="B1949" s="1" t="s">
        <v>3430</v>
      </c>
      <c r="C1949" s="1" t="s">
        <v>3431</v>
      </c>
      <c r="D1949" s="3">
        <v>44587.0</v>
      </c>
      <c r="E1949" s="1">
        <v>115.0</v>
      </c>
      <c r="F1949" s="1">
        <v>24.0</v>
      </c>
      <c r="G1949" s="1">
        <f t="array" ref="G1949">XLOOKUP(C1949,'Hoja 1'!C:C,'Hoja 1'!G:G)</f>
        <v>1527</v>
      </c>
    </row>
    <row r="1950" ht="14.25" customHeight="1">
      <c r="A1950" s="1">
        <v>3510.0</v>
      </c>
      <c r="B1950" s="1" t="s">
        <v>3432</v>
      </c>
      <c r="C1950" s="1" t="s">
        <v>3433</v>
      </c>
      <c r="D1950" s="3">
        <v>42671.0</v>
      </c>
      <c r="E1950" s="1">
        <v>65.0</v>
      </c>
      <c r="F1950" s="1">
        <v>0.0</v>
      </c>
      <c r="G1950" s="1">
        <f t="array" ref="G1950">XLOOKUP(C1950,'Hoja 1'!C:C,'Hoja 1'!G:G)</f>
        <v>1528</v>
      </c>
    </row>
    <row r="1951" ht="14.25" customHeight="1">
      <c r="A1951" s="1">
        <v>5228.0</v>
      </c>
      <c r="B1951" s="1" t="s">
        <v>3434</v>
      </c>
      <c r="C1951" s="1" t="s">
        <v>3435</v>
      </c>
      <c r="D1951" s="3">
        <v>42979.0</v>
      </c>
      <c r="E1951" s="1">
        <v>301.0</v>
      </c>
      <c r="F1951" s="1">
        <v>0.0</v>
      </c>
      <c r="G1951" s="1">
        <f t="array" ref="G1951">XLOOKUP(C1951,'Hoja 1'!C:C,'Hoja 1'!G:G)</f>
        <v>1529</v>
      </c>
    </row>
    <row r="1952" ht="14.25" customHeight="1">
      <c r="A1952" s="1">
        <v>3641.0</v>
      </c>
      <c r="B1952" s="1" t="s">
        <v>3436</v>
      </c>
      <c r="C1952" s="1" t="s">
        <v>3437</v>
      </c>
      <c r="D1952" s="3">
        <v>42853.0</v>
      </c>
      <c r="E1952" s="1">
        <v>96.0</v>
      </c>
      <c r="F1952" s="1">
        <v>0.0</v>
      </c>
      <c r="G1952" s="1">
        <f t="array" ref="G1952">XLOOKUP(C1952,'Hoja 1'!C:C,'Hoja 1'!G:G)</f>
        <v>1530</v>
      </c>
    </row>
    <row r="1953" ht="14.25" customHeight="1">
      <c r="A1953" s="1">
        <v>3824.0</v>
      </c>
      <c r="B1953" s="1" t="s">
        <v>3438</v>
      </c>
      <c r="C1953" s="1" t="s">
        <v>3437</v>
      </c>
      <c r="D1953" s="3">
        <v>43195.0</v>
      </c>
      <c r="E1953" s="1">
        <v>97.0</v>
      </c>
      <c r="F1953" s="1">
        <v>99999.0</v>
      </c>
      <c r="G1953" s="1">
        <f t="array" ref="G1953">XLOOKUP(C1953,'Hoja 1'!C:C,'Hoja 1'!G:G)</f>
        <v>1530</v>
      </c>
    </row>
    <row r="1954" ht="14.25" customHeight="1">
      <c r="A1954" s="1">
        <v>3825.0</v>
      </c>
      <c r="B1954" s="1" t="s">
        <v>3439</v>
      </c>
      <c r="C1954" s="1" t="s">
        <v>3437</v>
      </c>
      <c r="D1954" s="3">
        <v>43195.0</v>
      </c>
      <c r="E1954" s="1">
        <v>97.0</v>
      </c>
      <c r="F1954" s="1">
        <v>0.0</v>
      </c>
      <c r="G1954" s="1">
        <f t="array" ref="G1954">XLOOKUP(C1954,'Hoja 1'!C:C,'Hoja 1'!G:G)</f>
        <v>1530</v>
      </c>
    </row>
    <row r="1955" ht="14.25" customHeight="1">
      <c r="A1955" s="1">
        <v>3826.0</v>
      </c>
      <c r="B1955" s="1" t="s">
        <v>3440</v>
      </c>
      <c r="C1955" s="1" t="s">
        <v>3437</v>
      </c>
      <c r="D1955" s="3">
        <v>43195.0</v>
      </c>
      <c r="E1955" s="1">
        <v>97.0</v>
      </c>
      <c r="F1955" s="1">
        <v>99999.0</v>
      </c>
      <c r="G1955" s="1">
        <f t="array" ref="G1955">XLOOKUP(C1955,'Hoja 1'!C:C,'Hoja 1'!G:G)</f>
        <v>1530</v>
      </c>
    </row>
    <row r="1956" ht="14.25" customHeight="1">
      <c r="A1956" s="1">
        <v>3601.0</v>
      </c>
      <c r="B1956" s="1" t="s">
        <v>3441</v>
      </c>
      <c r="C1956" s="1" t="s">
        <v>3442</v>
      </c>
      <c r="D1956" s="3">
        <v>42800.0</v>
      </c>
      <c r="E1956" s="1">
        <v>65.0</v>
      </c>
      <c r="F1956" s="1">
        <v>0.0</v>
      </c>
      <c r="G1956" s="1">
        <f t="array" ref="G1956">XLOOKUP(C1956,'Hoja 1'!C:C,'Hoja 1'!G:G)</f>
        <v>1531</v>
      </c>
    </row>
    <row r="1957" ht="14.25" customHeight="1">
      <c r="A1957" s="1">
        <v>4368.0</v>
      </c>
      <c r="B1957" s="1" t="s">
        <v>3443</v>
      </c>
      <c r="C1957" s="1" t="s">
        <v>3444</v>
      </c>
      <c r="D1957" s="3">
        <v>44335.0</v>
      </c>
      <c r="E1957" s="1">
        <v>25.0</v>
      </c>
      <c r="F1957" s="1">
        <v>21.0</v>
      </c>
      <c r="G1957" s="1">
        <f t="array" ref="G1957">XLOOKUP(C1957,'Hoja 1'!C:C,'Hoja 1'!G:G)</f>
        <v>1532</v>
      </c>
    </row>
    <row r="1958" ht="14.25" customHeight="1">
      <c r="A1958" s="1">
        <v>765.0</v>
      </c>
      <c r="B1958" s="1" t="s">
        <v>3445</v>
      </c>
      <c r="C1958" s="1" t="s">
        <v>3446</v>
      </c>
      <c r="D1958" s="3">
        <v>41582.0</v>
      </c>
      <c r="E1958" s="1">
        <v>301.0</v>
      </c>
      <c r="F1958" s="1">
        <v>0.0</v>
      </c>
      <c r="G1958" s="1">
        <f t="array" ref="G1958">XLOOKUP(C1958,'Hoja 1'!C:C,'Hoja 1'!G:G)</f>
        <v>1533</v>
      </c>
    </row>
    <row r="1959" ht="14.25" customHeight="1">
      <c r="A1959" s="1">
        <v>763.0</v>
      </c>
      <c r="B1959" s="1" t="s">
        <v>3447</v>
      </c>
      <c r="C1959" s="1" t="s">
        <v>3448</v>
      </c>
      <c r="D1959" s="3">
        <v>41582.0</v>
      </c>
      <c r="E1959" s="1">
        <v>301.0</v>
      </c>
      <c r="F1959" s="1">
        <v>0.0</v>
      </c>
      <c r="G1959" s="1">
        <f t="array" ref="G1959">XLOOKUP(C1959,'Hoja 1'!C:C,'Hoja 1'!G:G)</f>
        <v>1534</v>
      </c>
    </row>
    <row r="1960" ht="14.25" customHeight="1">
      <c r="A1960" s="1">
        <v>589.0</v>
      </c>
      <c r="B1960" s="1" t="s">
        <v>3449</v>
      </c>
      <c r="C1960" s="1" t="s">
        <v>3450</v>
      </c>
      <c r="D1960" s="3">
        <v>41582.0</v>
      </c>
      <c r="E1960" s="1">
        <v>65.0</v>
      </c>
      <c r="F1960" s="1">
        <v>0.0</v>
      </c>
      <c r="G1960" s="1">
        <f t="array" ref="G1960">XLOOKUP(C1960,'Hoja 1'!C:C,'Hoja 1'!G:G)</f>
        <v>1535</v>
      </c>
    </row>
    <row r="1961" ht="14.25" customHeight="1">
      <c r="A1961" s="1">
        <v>4378.0</v>
      </c>
      <c r="B1961" s="1" t="s">
        <v>3451</v>
      </c>
      <c r="C1961" s="1" t="s">
        <v>3452</v>
      </c>
      <c r="D1961" s="3">
        <v>44357.0</v>
      </c>
      <c r="E1961" s="1">
        <v>68.0</v>
      </c>
      <c r="F1961" s="1">
        <v>99999.0</v>
      </c>
      <c r="G1961" s="1">
        <f t="array" ref="G1961">XLOOKUP(C1961,'Hoja 1'!C:C,'Hoja 1'!G:G)</f>
        <v>1536</v>
      </c>
    </row>
    <row r="1962" ht="14.25" customHeight="1">
      <c r="A1962" s="1">
        <v>4379.0</v>
      </c>
      <c r="B1962" s="1" t="s">
        <v>3453</v>
      </c>
      <c r="C1962" s="1" t="s">
        <v>3452</v>
      </c>
      <c r="D1962" s="3">
        <v>44357.0</v>
      </c>
      <c r="E1962" s="1">
        <v>119.0</v>
      </c>
      <c r="F1962" s="1">
        <v>99999.0</v>
      </c>
      <c r="G1962" s="1">
        <f t="array" ref="G1962">XLOOKUP(C1962,'Hoja 1'!C:C,'Hoja 1'!G:G)</f>
        <v>1536</v>
      </c>
    </row>
    <row r="1963" ht="14.25" customHeight="1">
      <c r="A1963" s="1">
        <v>4380.0</v>
      </c>
      <c r="B1963" s="1" t="s">
        <v>3454</v>
      </c>
      <c r="C1963" s="1" t="s">
        <v>3452</v>
      </c>
      <c r="D1963" s="3">
        <v>44357.0</v>
      </c>
      <c r="E1963" s="1">
        <v>109.0</v>
      </c>
      <c r="F1963" s="1">
        <v>20.0</v>
      </c>
      <c r="G1963" s="1">
        <f t="array" ref="G1963">XLOOKUP(C1963,'Hoja 1'!C:C,'Hoja 1'!G:G)</f>
        <v>1536</v>
      </c>
    </row>
    <row r="1964" ht="14.25" customHeight="1">
      <c r="A1964" s="1">
        <v>4390.0</v>
      </c>
      <c r="B1964" s="1" t="s">
        <v>3455</v>
      </c>
      <c r="C1964" s="1" t="s">
        <v>3452</v>
      </c>
      <c r="D1964" s="3">
        <v>44371.0</v>
      </c>
      <c r="E1964" s="1">
        <v>68.0</v>
      </c>
      <c r="F1964" s="1">
        <v>99999.0</v>
      </c>
      <c r="G1964" s="1">
        <f t="array" ref="G1964">XLOOKUP(C1964,'Hoja 1'!C:C,'Hoja 1'!G:G)</f>
        <v>1536</v>
      </c>
    </row>
    <row r="1965" ht="14.25" customHeight="1">
      <c r="A1965" s="1">
        <v>603.0</v>
      </c>
      <c r="B1965" s="1" t="s">
        <v>3456</v>
      </c>
      <c r="C1965" s="1" t="s">
        <v>3457</v>
      </c>
      <c r="D1965" s="3">
        <v>41583.0</v>
      </c>
      <c r="E1965" s="1">
        <v>210.0</v>
      </c>
      <c r="F1965" s="1">
        <v>25.0</v>
      </c>
      <c r="G1965" s="1">
        <f t="array" ref="G1965">XLOOKUP(C1965,'Hoja 1'!C:C,'Hoja 1'!G:G)</f>
        <v>1537</v>
      </c>
    </row>
    <row r="1966" ht="14.25" customHeight="1">
      <c r="A1966" s="1">
        <v>334.0</v>
      </c>
      <c r="B1966" s="1" t="s">
        <v>3458</v>
      </c>
      <c r="C1966" s="1" t="s">
        <v>3459</v>
      </c>
      <c r="D1966" s="3">
        <v>41583.0</v>
      </c>
      <c r="E1966" s="1">
        <v>301.0</v>
      </c>
      <c r="F1966" s="1">
        <v>0.0</v>
      </c>
      <c r="G1966" s="1">
        <f t="array" ref="G1966">XLOOKUP(C1966,'Hoja 1'!C:C,'Hoja 1'!G:G)</f>
        <v>1538</v>
      </c>
    </row>
    <row r="1967" ht="14.25" customHeight="1">
      <c r="A1967" s="1">
        <v>3142.0</v>
      </c>
      <c r="B1967" s="1" t="s">
        <v>3460</v>
      </c>
      <c r="C1967" s="1" t="s">
        <v>3461</v>
      </c>
      <c r="D1967" s="3">
        <v>41583.0</v>
      </c>
      <c r="E1967" s="1">
        <v>301.0</v>
      </c>
      <c r="F1967" s="1">
        <v>0.0</v>
      </c>
      <c r="G1967" s="1">
        <f t="array" ref="G1967">XLOOKUP(C1967,'Hoja 1'!C:C,'Hoja 1'!G:G)</f>
        <v>1539</v>
      </c>
    </row>
    <row r="1968" ht="14.25" customHeight="1">
      <c r="A1968" s="1">
        <v>5382.0</v>
      </c>
      <c r="B1968" s="1" t="s">
        <v>3462</v>
      </c>
      <c r="C1968" s="1" t="s">
        <v>3463</v>
      </c>
      <c r="D1968" s="3">
        <v>43609.0</v>
      </c>
      <c r="E1968" s="1">
        <v>115.0</v>
      </c>
      <c r="F1968" s="1">
        <v>24.0</v>
      </c>
      <c r="G1968" s="1">
        <f t="array" ref="G1968">XLOOKUP(C1968,'Hoja 1'!C:C,'Hoja 1'!G:G)</f>
        <v>1540</v>
      </c>
    </row>
    <row r="1969" ht="14.25" customHeight="1">
      <c r="A1969" s="1">
        <v>3349.0</v>
      </c>
      <c r="B1969" s="1" t="s">
        <v>3464</v>
      </c>
      <c r="C1969" s="1" t="s">
        <v>3465</v>
      </c>
      <c r="D1969" s="3">
        <v>42130.0</v>
      </c>
      <c r="E1969" s="1">
        <v>301.0</v>
      </c>
      <c r="F1969" s="1">
        <v>0.0</v>
      </c>
      <c r="G1969" s="1">
        <f t="array" ref="G1969">XLOOKUP(C1969,'Hoja 1'!C:C,'Hoja 1'!G:G)</f>
        <v>1541</v>
      </c>
    </row>
    <row r="1970" ht="14.25" customHeight="1">
      <c r="A1970" s="1">
        <v>5657.0</v>
      </c>
      <c r="B1970" s="1" t="s">
        <v>3466</v>
      </c>
      <c r="C1970" s="1" t="s">
        <v>3467</v>
      </c>
      <c r="D1970" s="3">
        <v>44006.0</v>
      </c>
      <c r="E1970" s="1">
        <v>115.0</v>
      </c>
      <c r="F1970" s="1">
        <v>24.0</v>
      </c>
      <c r="G1970" s="1">
        <f t="array" ref="G1970">XLOOKUP(C1970,'Hoja 1'!C:C,'Hoja 1'!G:G)</f>
        <v>1542</v>
      </c>
    </row>
    <row r="1971" ht="14.25" customHeight="1">
      <c r="A1971" s="1">
        <v>4506.0</v>
      </c>
      <c r="B1971" s="1" t="s">
        <v>3468</v>
      </c>
      <c r="C1971" s="1" t="s">
        <v>3467</v>
      </c>
      <c r="D1971" s="3">
        <v>44602.0</v>
      </c>
      <c r="E1971" s="1">
        <v>111.0</v>
      </c>
      <c r="F1971" s="1">
        <v>20.0</v>
      </c>
      <c r="G1971" s="1">
        <f t="array" ref="G1971">XLOOKUP(C1971,'Hoja 1'!C:C,'Hoja 1'!G:G)</f>
        <v>1542</v>
      </c>
    </row>
    <row r="1972" ht="14.25" customHeight="1">
      <c r="A1972" s="1">
        <v>3513.0</v>
      </c>
      <c r="B1972" s="1" t="s">
        <v>3469</v>
      </c>
      <c r="C1972" s="1" t="s">
        <v>3470</v>
      </c>
      <c r="D1972" s="3">
        <v>42681.0</v>
      </c>
      <c r="E1972" s="1">
        <v>301.0</v>
      </c>
      <c r="F1972" s="1">
        <v>0.0</v>
      </c>
      <c r="G1972" s="1">
        <f t="array" ref="G1972">XLOOKUP(C1972,'Hoja 1'!C:C,'Hoja 1'!G:G)</f>
        <v>1543</v>
      </c>
    </row>
    <row r="1973" ht="14.25" customHeight="1">
      <c r="A1973" s="1">
        <v>5458.0</v>
      </c>
      <c r="B1973" s="1" t="s">
        <v>3471</v>
      </c>
      <c r="C1973" s="1" t="s">
        <v>3470</v>
      </c>
      <c r="D1973" s="3">
        <v>43620.0</v>
      </c>
      <c r="E1973" s="1">
        <v>115.0</v>
      </c>
      <c r="F1973" s="1">
        <v>99999.0</v>
      </c>
      <c r="G1973" s="1">
        <f t="array" ref="G1973">XLOOKUP(C1973,'Hoja 1'!C:C,'Hoja 1'!G:G)</f>
        <v>1543</v>
      </c>
    </row>
    <row r="1974" ht="14.25" customHeight="1">
      <c r="A1974" s="1">
        <v>2534.0</v>
      </c>
      <c r="B1974" s="1" t="s">
        <v>3472</v>
      </c>
      <c r="C1974" s="1" t="s">
        <v>3473</v>
      </c>
      <c r="D1974" s="3">
        <v>41582.0</v>
      </c>
      <c r="E1974" s="1">
        <v>109.0</v>
      </c>
      <c r="F1974" s="1">
        <v>20.0</v>
      </c>
      <c r="G1974" s="1">
        <f t="array" ref="G1974">XLOOKUP(C1974,'Hoja 1'!C:C,'Hoja 1'!G:G)</f>
        <v>1544</v>
      </c>
    </row>
    <row r="1975" ht="14.25" customHeight="1">
      <c r="A1975" s="1">
        <v>3416.0</v>
      </c>
      <c r="B1975" s="1" t="s">
        <v>3474</v>
      </c>
      <c r="C1975" s="1" t="s">
        <v>3475</v>
      </c>
      <c r="D1975" s="3">
        <v>42353.0</v>
      </c>
      <c r="E1975" s="1">
        <v>65.0</v>
      </c>
      <c r="F1975" s="1">
        <v>0.0</v>
      </c>
      <c r="G1975" s="1">
        <f t="array" ref="G1975">XLOOKUP(C1975,'Hoja 1'!C:C,'Hoja 1'!G:G)</f>
        <v>1545</v>
      </c>
    </row>
    <row r="1976" ht="14.25" customHeight="1">
      <c r="A1976" s="1">
        <v>2020.0</v>
      </c>
      <c r="B1976" s="1" t="s">
        <v>3476</v>
      </c>
      <c r="C1976" s="1" t="s">
        <v>3477</v>
      </c>
      <c r="D1976" s="3">
        <v>45588.0</v>
      </c>
      <c r="E1976" s="1">
        <v>109.0</v>
      </c>
      <c r="F1976" s="1">
        <v>99999.0</v>
      </c>
      <c r="G1976" s="1">
        <f t="array" ref="G1976">XLOOKUP(C1976,'Hoja 1'!C:C,'Hoja 1'!G:G)</f>
        <v>1546</v>
      </c>
    </row>
    <row r="1977" ht="14.25" customHeight="1">
      <c r="A1977" s="1">
        <v>191.0</v>
      </c>
      <c r="B1977" s="1" t="s">
        <v>3478</v>
      </c>
      <c r="C1977" s="1" t="s">
        <v>3479</v>
      </c>
      <c r="D1977" s="3">
        <v>41582.0</v>
      </c>
      <c r="E1977" s="1">
        <v>65.0</v>
      </c>
      <c r="F1977" s="1">
        <v>0.0</v>
      </c>
      <c r="G1977" s="1">
        <f t="array" ref="G1977">XLOOKUP(C1977,'Hoja 1'!C:C,'Hoja 1'!G:G)</f>
        <v>1547</v>
      </c>
    </row>
    <row r="1978" ht="14.25" customHeight="1">
      <c r="A1978" s="1">
        <v>3236.0</v>
      </c>
      <c r="B1978" s="1" t="s">
        <v>3480</v>
      </c>
      <c r="C1978" s="1" t="s">
        <v>3481</v>
      </c>
      <c r="D1978" s="3">
        <v>41838.0</v>
      </c>
      <c r="E1978" s="1">
        <v>301.0</v>
      </c>
      <c r="F1978" s="1">
        <v>0.0</v>
      </c>
      <c r="G1978" s="1">
        <f t="array" ref="G1978">XLOOKUP(C1978,'Hoja 1'!C:C,'Hoja 1'!G:G)</f>
        <v>1548</v>
      </c>
    </row>
    <row r="1979" ht="14.25" customHeight="1">
      <c r="A1979" s="1">
        <v>5200.0</v>
      </c>
      <c r="B1979" s="1" t="s">
        <v>3480</v>
      </c>
      <c r="C1979" s="1" t="s">
        <v>3481</v>
      </c>
      <c r="D1979" s="3">
        <v>42664.0</v>
      </c>
      <c r="E1979" s="1">
        <v>65.0</v>
      </c>
      <c r="F1979" s="1">
        <v>0.0</v>
      </c>
      <c r="G1979" s="1">
        <f t="array" ref="G1979">XLOOKUP(C1979,'Hoja 1'!C:C,'Hoja 1'!G:G)</f>
        <v>1548</v>
      </c>
    </row>
    <row r="1980" ht="14.25" customHeight="1">
      <c r="A1980" s="1">
        <v>5531.0</v>
      </c>
      <c r="B1980" s="1" t="s">
        <v>3482</v>
      </c>
      <c r="C1980" s="1" t="s">
        <v>3483</v>
      </c>
      <c r="D1980" s="3">
        <v>42082.0</v>
      </c>
      <c r="E1980" s="1">
        <v>65.0</v>
      </c>
      <c r="F1980" s="1">
        <v>0.0</v>
      </c>
      <c r="G1980" s="1">
        <f t="array" ref="G1980">XLOOKUP(C1980,'Hoja 1'!C:C,'Hoja 1'!G:G)</f>
        <v>1549</v>
      </c>
    </row>
    <row r="1981" ht="14.25" customHeight="1">
      <c r="A1981" s="1">
        <v>4735.0</v>
      </c>
      <c r="B1981" s="1" t="s">
        <v>3484</v>
      </c>
      <c r="C1981" s="1" t="s">
        <v>3485</v>
      </c>
      <c r="D1981" s="3">
        <v>45100.0</v>
      </c>
      <c r="E1981" s="1">
        <v>129.0</v>
      </c>
      <c r="F1981" s="1">
        <v>16.0</v>
      </c>
      <c r="G1981" s="1">
        <f t="array" ref="G1981">XLOOKUP(C1981,'Hoja 1'!C:C,'Hoja 1'!G:G)</f>
        <v>1550</v>
      </c>
    </row>
    <row r="1982" ht="14.25" customHeight="1">
      <c r="A1982" s="1">
        <v>5819.0</v>
      </c>
      <c r="B1982" s="1" t="s">
        <v>3486</v>
      </c>
      <c r="C1982" s="1" t="s">
        <v>3485</v>
      </c>
      <c r="D1982" s="3">
        <v>45777.0</v>
      </c>
      <c r="E1982" s="1">
        <v>115.0</v>
      </c>
      <c r="F1982" s="1">
        <v>24.0</v>
      </c>
      <c r="G1982" s="1">
        <f t="array" ref="G1982">XLOOKUP(C1982,'Hoja 1'!C:C,'Hoja 1'!G:G)</f>
        <v>1550</v>
      </c>
    </row>
    <row r="1983" ht="14.25" customHeight="1">
      <c r="A1983" s="1">
        <v>5744.0</v>
      </c>
      <c r="B1983" s="1" t="s">
        <v>3487</v>
      </c>
      <c r="C1983" s="1" t="s">
        <v>3488</v>
      </c>
      <c r="D1983" s="3">
        <v>44947.0</v>
      </c>
      <c r="E1983" s="1">
        <v>115.0</v>
      </c>
      <c r="F1983" s="1">
        <v>24.0</v>
      </c>
      <c r="G1983" s="1">
        <f t="array" ref="G1983">XLOOKUP(C1983,'Hoja 1'!C:C,'Hoja 1'!G:G)</f>
        <v>1551</v>
      </c>
    </row>
    <row r="1984" ht="14.25" customHeight="1">
      <c r="A1984" s="1">
        <v>4556.0</v>
      </c>
      <c r="B1984" s="1" t="s">
        <v>3489</v>
      </c>
      <c r="C1984" s="1" t="s">
        <v>3490</v>
      </c>
      <c r="D1984" s="3">
        <v>44694.0</v>
      </c>
      <c r="E1984" s="1">
        <v>25.0</v>
      </c>
      <c r="F1984" s="1">
        <v>20.0</v>
      </c>
      <c r="G1984" s="1">
        <f t="array" ref="G1984">XLOOKUP(C1984,'Hoja 1'!C:C,'Hoja 1'!G:G)</f>
        <v>1552</v>
      </c>
    </row>
    <row r="1985" ht="14.25" customHeight="1">
      <c r="A1985" s="1">
        <v>834.0</v>
      </c>
      <c r="B1985" s="1" t="s">
        <v>3491</v>
      </c>
      <c r="C1985" s="1" t="s">
        <v>3492</v>
      </c>
      <c r="D1985" s="3">
        <v>41582.0</v>
      </c>
      <c r="E1985" s="1">
        <v>65.0</v>
      </c>
      <c r="F1985" s="1">
        <v>0.0</v>
      </c>
      <c r="G1985" s="1">
        <f t="array" ref="G1985">XLOOKUP(C1985,'Hoja 1'!C:C,'Hoja 1'!G:G)</f>
        <v>1553</v>
      </c>
    </row>
    <row r="1986" ht="14.25" customHeight="1">
      <c r="A1986" s="1">
        <v>2311.0</v>
      </c>
      <c r="B1986" s="1" t="s">
        <v>3493</v>
      </c>
      <c r="C1986" s="1" t="s">
        <v>3494</v>
      </c>
      <c r="D1986" s="3">
        <v>41582.0</v>
      </c>
      <c r="E1986" s="1">
        <v>301.0</v>
      </c>
      <c r="F1986" s="1">
        <v>0.0</v>
      </c>
      <c r="G1986" s="1">
        <f t="array" ref="G1986">XLOOKUP(C1986,'Hoja 1'!C:C,'Hoja 1'!G:G)</f>
        <v>1554</v>
      </c>
    </row>
    <row r="1987" ht="14.25" customHeight="1">
      <c r="A1987" s="1">
        <v>5616.0</v>
      </c>
      <c r="B1987" s="1" t="s">
        <v>3495</v>
      </c>
      <c r="C1987" s="1" t="s">
        <v>3496</v>
      </c>
      <c r="D1987" s="3">
        <v>43826.0</v>
      </c>
      <c r="E1987" s="1">
        <v>115.0</v>
      </c>
      <c r="F1987" s="1">
        <v>24.0</v>
      </c>
      <c r="G1987" s="1">
        <f t="array" ref="G1987">XLOOKUP(C1987,'Hoja 1'!C:C,'Hoja 1'!G:G)</f>
        <v>1555</v>
      </c>
    </row>
    <row r="1988" ht="14.25" customHeight="1">
      <c r="A1988" s="1">
        <v>3200.0</v>
      </c>
      <c r="B1988" s="1" t="s">
        <v>3497</v>
      </c>
      <c r="C1988" s="1" t="s">
        <v>3498</v>
      </c>
      <c r="D1988" s="3">
        <v>41758.0</v>
      </c>
      <c r="E1988" s="1">
        <v>65.0</v>
      </c>
      <c r="F1988" s="1">
        <v>0.0</v>
      </c>
      <c r="G1988" s="1">
        <f t="array" ref="G1988">XLOOKUP(C1988,'Hoja 1'!C:C,'Hoja 1'!G:G)</f>
        <v>1556</v>
      </c>
    </row>
    <row r="1989" ht="14.25" customHeight="1">
      <c r="A1989" s="1">
        <v>5785.0</v>
      </c>
      <c r="B1989" s="1" t="s">
        <v>3499</v>
      </c>
      <c r="C1989" s="1" t="s">
        <v>3500</v>
      </c>
      <c r="D1989" s="3">
        <v>45344.0</v>
      </c>
      <c r="E1989" s="1">
        <v>115.0</v>
      </c>
      <c r="F1989" s="1">
        <v>24.0</v>
      </c>
      <c r="G1989" s="1">
        <f t="array" ref="G1989">XLOOKUP(C1989,'Hoja 1'!C:C,'Hoja 1'!G:G)</f>
        <v>1557</v>
      </c>
    </row>
    <row r="1990" ht="14.25" customHeight="1">
      <c r="A1990" s="1">
        <v>3173.0</v>
      </c>
      <c r="B1990" s="1" t="s">
        <v>3501</v>
      </c>
      <c r="C1990" s="1" t="s">
        <v>3502</v>
      </c>
      <c r="D1990" s="3">
        <v>41661.0</v>
      </c>
      <c r="E1990" s="1">
        <v>65.0</v>
      </c>
      <c r="F1990" s="1">
        <v>0.0</v>
      </c>
      <c r="G1990" s="1">
        <f t="array" ref="G1990">XLOOKUP(C1990,'Hoja 1'!C:C,'Hoja 1'!G:G)</f>
        <v>1558</v>
      </c>
    </row>
    <row r="1991" ht="14.25" customHeight="1">
      <c r="A1991" s="1">
        <v>1712.0</v>
      </c>
      <c r="B1991" s="1" t="s">
        <v>3503</v>
      </c>
      <c r="C1991" s="1" t="s">
        <v>3504</v>
      </c>
      <c r="D1991" s="3">
        <v>41583.0</v>
      </c>
      <c r="E1991" s="1">
        <v>200.0</v>
      </c>
      <c r="F1991" s="1">
        <v>25.0</v>
      </c>
      <c r="G1991" s="1">
        <f t="array" ref="G1991">XLOOKUP(C1991,'Hoja 1'!C:C,'Hoja 1'!G:G)</f>
        <v>1559</v>
      </c>
    </row>
    <row r="1992" ht="14.25" customHeight="1">
      <c r="A1992" s="1">
        <v>3996.0</v>
      </c>
      <c r="B1992" s="1" t="s">
        <v>3505</v>
      </c>
      <c r="C1992" s="1" t="s">
        <v>3506</v>
      </c>
      <c r="D1992" s="3">
        <v>43468.0</v>
      </c>
      <c r="E1992" s="1">
        <v>301.0</v>
      </c>
      <c r="F1992" s="1">
        <v>0.0</v>
      </c>
      <c r="G1992" s="1">
        <f t="array" ref="G1992">XLOOKUP(C1992,'Hoja 1'!C:C,'Hoja 1'!G:G)</f>
        <v>1560</v>
      </c>
    </row>
    <row r="1993" ht="14.25" customHeight="1">
      <c r="A1993" s="1">
        <v>5652.0</v>
      </c>
      <c r="B1993" s="1" t="s">
        <v>3507</v>
      </c>
      <c r="C1993" s="1" t="s">
        <v>3508</v>
      </c>
      <c r="D1993" s="3">
        <v>41922.0</v>
      </c>
      <c r="E1993" s="1">
        <v>65.0</v>
      </c>
      <c r="F1993" s="1">
        <v>0.0</v>
      </c>
      <c r="G1993" s="1">
        <f t="array" ref="G1993">XLOOKUP(C1993,'Hoja 1'!C:C,'Hoja 1'!G:G)</f>
        <v>1561</v>
      </c>
    </row>
    <row r="1994" ht="14.25" customHeight="1">
      <c r="A1994" s="1">
        <v>4498.0</v>
      </c>
      <c r="B1994" s="1" t="s">
        <v>3509</v>
      </c>
      <c r="C1994" s="1" t="s">
        <v>3510</v>
      </c>
      <c r="D1994" s="3">
        <v>44588.0</v>
      </c>
      <c r="E1994" s="1">
        <v>109.0</v>
      </c>
      <c r="F1994" s="1">
        <v>99999.0</v>
      </c>
      <c r="G1994" s="1">
        <f t="array" ref="G1994">XLOOKUP(C1994,'Hoja 1'!C:C,'Hoja 1'!G:G)</f>
        <v>1562</v>
      </c>
    </row>
    <row r="1995" ht="14.25" customHeight="1">
      <c r="A1995" s="1">
        <v>5288.0</v>
      </c>
      <c r="B1995" s="1" t="s">
        <v>3511</v>
      </c>
      <c r="C1995" s="1" t="s">
        <v>3512</v>
      </c>
      <c r="D1995" s="3">
        <v>41583.0</v>
      </c>
      <c r="E1995" s="1">
        <v>65.0</v>
      </c>
      <c r="F1995" s="1">
        <v>0.0</v>
      </c>
      <c r="G1995" s="1">
        <f t="array" ref="G1995">XLOOKUP(C1995,'Hoja 1'!C:C,'Hoja 1'!G:G)</f>
        <v>1563</v>
      </c>
    </row>
    <row r="1996" ht="14.25" customHeight="1">
      <c r="A1996" s="1">
        <v>5552.0</v>
      </c>
      <c r="B1996" s="1" t="s">
        <v>3513</v>
      </c>
      <c r="C1996" s="1" t="s">
        <v>3514</v>
      </c>
      <c r="D1996" s="3">
        <v>43745.0</v>
      </c>
      <c r="E1996" s="1">
        <v>115.0</v>
      </c>
      <c r="F1996" s="1">
        <v>24.0</v>
      </c>
      <c r="G1996" s="1">
        <f t="array" ref="G1996">XLOOKUP(C1996,'Hoja 1'!C:C,'Hoja 1'!G:G)</f>
        <v>1564</v>
      </c>
    </row>
    <row r="1997" ht="14.25" customHeight="1">
      <c r="A1997" s="1">
        <v>719.0</v>
      </c>
      <c r="B1997" s="1" t="s">
        <v>3515</v>
      </c>
      <c r="C1997" s="1" t="s">
        <v>3516</v>
      </c>
      <c r="D1997" s="3">
        <v>41582.0</v>
      </c>
      <c r="E1997" s="1">
        <v>301.0</v>
      </c>
      <c r="F1997" s="1">
        <v>0.0</v>
      </c>
      <c r="G1997" s="1">
        <f t="array" ref="G1997">XLOOKUP(C1997,'Hoja 1'!C:C,'Hoja 1'!G:G)</f>
        <v>1565</v>
      </c>
    </row>
    <row r="1998" ht="14.25" customHeight="1">
      <c r="A1998" s="1">
        <v>3164.0</v>
      </c>
      <c r="B1998" s="1" t="s">
        <v>3517</v>
      </c>
      <c r="C1998" s="1" t="s">
        <v>3518</v>
      </c>
      <c r="D1998" s="3">
        <v>41625.0</v>
      </c>
      <c r="E1998" s="1">
        <v>65.0</v>
      </c>
      <c r="F1998" s="1">
        <v>0.0</v>
      </c>
      <c r="G1998" s="1">
        <f t="array" ref="G1998">XLOOKUP(C1998,'Hoja 1'!C:C,'Hoja 1'!G:G)</f>
        <v>1566</v>
      </c>
    </row>
    <row r="1999" ht="14.25" customHeight="1">
      <c r="A1999" s="1">
        <v>5197.0</v>
      </c>
      <c r="B1999" s="1" t="s">
        <v>3519</v>
      </c>
      <c r="C1999" s="1" t="s">
        <v>3518</v>
      </c>
      <c r="D1999" s="3">
        <v>42837.0</v>
      </c>
      <c r="E1999" s="1">
        <v>115.0</v>
      </c>
      <c r="F1999" s="1">
        <v>24.0</v>
      </c>
      <c r="G1999" s="1">
        <f t="array" ref="G1999">XLOOKUP(C1999,'Hoja 1'!C:C,'Hoja 1'!G:G)</f>
        <v>1566</v>
      </c>
    </row>
    <row r="2000" ht="14.25" customHeight="1">
      <c r="A2000" s="1">
        <v>5833.0</v>
      </c>
      <c r="B2000" s="1" t="s">
        <v>3520</v>
      </c>
      <c r="C2000" s="1" t="s">
        <v>3521</v>
      </c>
      <c r="D2000" s="3">
        <v>45909.0</v>
      </c>
      <c r="E2000" s="1">
        <v>115.0</v>
      </c>
      <c r="F2000" s="1">
        <v>24.0</v>
      </c>
      <c r="G2000" s="1">
        <f t="array" ref="G2000">XLOOKUP(C2000,'Hoja 1'!C:C,'Hoja 1'!G:G)</f>
        <v>1567</v>
      </c>
    </row>
    <row r="2001" ht="14.25" customHeight="1">
      <c r="A2001" s="1">
        <v>5636.0</v>
      </c>
      <c r="B2001" s="1" t="s">
        <v>3522</v>
      </c>
      <c r="C2001" s="1" t="s">
        <v>3523</v>
      </c>
      <c r="D2001" s="3">
        <v>43916.0</v>
      </c>
      <c r="E2001" s="1">
        <v>115.0</v>
      </c>
      <c r="F2001" s="1">
        <v>24.0</v>
      </c>
      <c r="G2001" s="1">
        <f t="array" ref="G2001">XLOOKUP(C2001,'Hoja 1'!C:C,'Hoja 1'!G:G)</f>
        <v>1568</v>
      </c>
    </row>
    <row r="2002" ht="14.25" customHeight="1">
      <c r="A2002" s="1">
        <v>4252.0</v>
      </c>
      <c r="B2002" s="1" t="s">
        <v>3524</v>
      </c>
      <c r="C2002" s="1" t="s">
        <v>3525</v>
      </c>
      <c r="D2002" s="3">
        <v>44048.0</v>
      </c>
      <c r="E2002" s="1">
        <v>73.0</v>
      </c>
      <c r="F2002" s="1">
        <v>99999.0</v>
      </c>
      <c r="G2002" s="1">
        <f t="array" ref="G2002">XLOOKUP(C2002,'Hoja 1'!C:C,'Hoja 1'!G:G)</f>
        <v>1569</v>
      </c>
    </row>
    <row r="2003" ht="14.25" customHeight="1">
      <c r="A2003" s="1">
        <v>690.0</v>
      </c>
      <c r="B2003" s="1" t="s">
        <v>3526</v>
      </c>
      <c r="C2003" s="1" t="s">
        <v>3527</v>
      </c>
      <c r="D2003" s="3">
        <v>41583.0</v>
      </c>
      <c r="E2003" s="1">
        <v>301.0</v>
      </c>
      <c r="F2003" s="1">
        <v>0.0</v>
      </c>
      <c r="G2003" s="1">
        <f t="array" ref="G2003">XLOOKUP(C2003,'Hoja 1'!C:C,'Hoja 1'!G:G)</f>
        <v>1570</v>
      </c>
    </row>
    <row r="2004" ht="14.25" customHeight="1">
      <c r="A2004" s="1">
        <v>910.0</v>
      </c>
      <c r="B2004" s="1" t="s">
        <v>3528</v>
      </c>
      <c r="C2004" s="1" t="s">
        <v>3529</v>
      </c>
      <c r="D2004" s="3">
        <v>41582.0</v>
      </c>
      <c r="E2004" s="1">
        <v>301.0</v>
      </c>
      <c r="F2004" s="1">
        <v>0.0</v>
      </c>
      <c r="G2004" s="1">
        <f t="array" ref="G2004">XLOOKUP(C2004,'Hoja 1'!C:C,'Hoja 1'!G:G)</f>
        <v>1571</v>
      </c>
    </row>
    <row r="2005" ht="14.25" customHeight="1">
      <c r="A2005" s="1">
        <v>3937.0</v>
      </c>
      <c r="B2005" s="1" t="s">
        <v>3530</v>
      </c>
      <c r="C2005" s="1" t="s">
        <v>3531</v>
      </c>
      <c r="D2005" s="3">
        <v>43353.0</v>
      </c>
      <c r="E2005" s="1">
        <v>212.0</v>
      </c>
      <c r="F2005" s="1">
        <v>25.0</v>
      </c>
      <c r="G2005" s="1">
        <f t="array" ref="G2005">XLOOKUP(C2005,'Hoja 1'!C:C,'Hoja 1'!G:G)</f>
        <v>1572</v>
      </c>
    </row>
    <row r="2006" ht="14.25" customHeight="1">
      <c r="A2006" s="1">
        <v>2178.0</v>
      </c>
      <c r="B2006" s="1" t="s">
        <v>3532</v>
      </c>
      <c r="C2006" s="1" t="s">
        <v>3533</v>
      </c>
      <c r="D2006" s="3">
        <v>41726.0</v>
      </c>
      <c r="E2006" s="1">
        <v>301.0</v>
      </c>
      <c r="F2006" s="1">
        <v>0.0</v>
      </c>
      <c r="G2006" s="1">
        <f t="array" ref="G2006">XLOOKUP(C2006,'Hoja 1'!C:C,'Hoja 1'!G:G)</f>
        <v>1573</v>
      </c>
    </row>
    <row r="2007" ht="14.25" customHeight="1">
      <c r="A2007" s="1">
        <v>4187.0</v>
      </c>
      <c r="B2007" s="1" t="s">
        <v>3534</v>
      </c>
      <c r="C2007" s="1" t="s">
        <v>3535</v>
      </c>
      <c r="D2007" s="3">
        <v>43858.0</v>
      </c>
      <c r="E2007" s="1">
        <v>119.0</v>
      </c>
      <c r="F2007" s="1">
        <v>99999.0</v>
      </c>
      <c r="G2007" s="1">
        <f t="array" ref="G2007">XLOOKUP(C2007,'Hoja 1'!C:C,'Hoja 1'!G:G)</f>
        <v>1574</v>
      </c>
    </row>
    <row r="2008" ht="14.25" customHeight="1">
      <c r="A2008" s="1">
        <v>4327.0</v>
      </c>
      <c r="B2008" s="1" t="s">
        <v>3536</v>
      </c>
      <c r="C2008" s="1" t="s">
        <v>3537</v>
      </c>
      <c r="D2008" s="3">
        <v>44265.0</v>
      </c>
      <c r="E2008" s="1">
        <v>65.0</v>
      </c>
      <c r="F2008" s="1">
        <v>0.0</v>
      </c>
      <c r="G2008" s="1">
        <f t="array" ref="G2008">XLOOKUP(C2008,'Hoja 1'!C:C,'Hoja 1'!G:G)</f>
        <v>1575</v>
      </c>
    </row>
    <row r="2009" ht="14.25" customHeight="1">
      <c r="A2009" s="1">
        <v>4328.0</v>
      </c>
      <c r="B2009" s="1" t="s">
        <v>3538</v>
      </c>
      <c r="C2009" s="1" t="s">
        <v>3537</v>
      </c>
      <c r="D2009" s="3">
        <v>44265.0</v>
      </c>
      <c r="E2009" s="1">
        <v>65.0</v>
      </c>
      <c r="F2009" s="1">
        <v>0.0</v>
      </c>
      <c r="G2009" s="1">
        <f t="array" ref="G2009">XLOOKUP(C2009,'Hoja 1'!C:C,'Hoja 1'!G:G)</f>
        <v>1575</v>
      </c>
    </row>
    <row r="2010" ht="14.25" customHeight="1">
      <c r="A2010" s="1">
        <v>4329.0</v>
      </c>
      <c r="B2010" s="1" t="s">
        <v>3539</v>
      </c>
      <c r="C2010" s="1" t="s">
        <v>3537</v>
      </c>
      <c r="D2010" s="3">
        <v>44265.0</v>
      </c>
      <c r="E2010" s="1">
        <v>96.0</v>
      </c>
      <c r="F2010" s="1">
        <v>19.0</v>
      </c>
      <c r="G2010" s="1">
        <f t="array" ref="G2010">XLOOKUP(C2010,'Hoja 1'!C:C,'Hoja 1'!G:G)</f>
        <v>1575</v>
      </c>
    </row>
    <row r="2011" ht="14.25" customHeight="1">
      <c r="A2011" s="1">
        <v>5423.0</v>
      </c>
      <c r="B2011" s="1" t="s">
        <v>3540</v>
      </c>
      <c r="C2011" s="1" t="s">
        <v>3541</v>
      </c>
      <c r="D2011" s="3">
        <v>41583.0</v>
      </c>
      <c r="E2011" s="1">
        <v>65.0</v>
      </c>
      <c r="F2011" s="1">
        <v>0.0</v>
      </c>
      <c r="G2011" s="1">
        <f t="array" ref="G2011">XLOOKUP(C2011,'Hoja 1'!C:C,'Hoja 1'!G:G)</f>
        <v>1576</v>
      </c>
    </row>
    <row r="2012" ht="14.25" customHeight="1">
      <c r="A2012" s="1">
        <v>4592.0</v>
      </c>
      <c r="B2012" s="1" t="s">
        <v>3542</v>
      </c>
      <c r="C2012" s="1" t="s">
        <v>3543</v>
      </c>
      <c r="D2012" s="3">
        <v>44761.0</v>
      </c>
      <c r="E2012" s="1">
        <v>26.0</v>
      </c>
      <c r="F2012" s="1">
        <v>17.0</v>
      </c>
      <c r="G2012" s="1">
        <f t="array" ref="G2012">XLOOKUP(C2012,'Hoja 1'!C:C,'Hoja 1'!G:G)</f>
        <v>1577</v>
      </c>
    </row>
    <row r="2013" ht="14.25" customHeight="1">
      <c r="A2013" s="1">
        <v>552.0</v>
      </c>
      <c r="B2013" s="1" t="s">
        <v>3544</v>
      </c>
      <c r="C2013" s="1" t="s">
        <v>3545</v>
      </c>
      <c r="D2013" s="3">
        <v>41582.0</v>
      </c>
      <c r="E2013" s="1">
        <v>109.0</v>
      </c>
      <c r="F2013" s="1">
        <v>20.0</v>
      </c>
      <c r="G2013" s="1">
        <f t="array" ref="G2013">XLOOKUP(C2013,'Hoja 1'!C:C,'Hoja 1'!G:G)</f>
        <v>1578</v>
      </c>
    </row>
    <row r="2014" ht="14.25" customHeight="1">
      <c r="A2014" s="1">
        <v>4818.0</v>
      </c>
      <c r="B2014" s="1" t="s">
        <v>3544</v>
      </c>
      <c r="C2014" s="1" t="s">
        <v>3545</v>
      </c>
      <c r="D2014" s="3">
        <v>45314.0</v>
      </c>
      <c r="E2014" s="1">
        <v>109.0</v>
      </c>
      <c r="F2014" s="1">
        <v>22.0</v>
      </c>
      <c r="G2014" s="1">
        <f t="array" ref="G2014">XLOOKUP(C2014,'Hoja 1'!C:C,'Hoja 1'!G:G)</f>
        <v>1578</v>
      </c>
    </row>
    <row r="2015" ht="14.25" customHeight="1">
      <c r="A2015" s="1">
        <v>3944.0</v>
      </c>
      <c r="B2015" s="1" t="s">
        <v>3546</v>
      </c>
      <c r="C2015" s="1" t="s">
        <v>3547</v>
      </c>
      <c r="D2015" s="3">
        <v>43369.0</v>
      </c>
      <c r="E2015" s="1">
        <v>70.0</v>
      </c>
      <c r="F2015" s="1">
        <v>18.0</v>
      </c>
      <c r="G2015" s="1">
        <f t="array" ref="G2015">XLOOKUP(C2015,'Hoja 1'!C:C,'Hoja 1'!G:G)</f>
        <v>1579</v>
      </c>
    </row>
    <row r="2016" ht="14.25" customHeight="1">
      <c r="A2016" s="1">
        <v>3945.0</v>
      </c>
      <c r="B2016" s="1" t="s">
        <v>3548</v>
      </c>
      <c r="C2016" s="1" t="s">
        <v>3547</v>
      </c>
      <c r="D2016" s="3">
        <v>43369.0</v>
      </c>
      <c r="E2016" s="1">
        <v>25.0</v>
      </c>
      <c r="F2016" s="1">
        <v>18.0</v>
      </c>
      <c r="G2016" s="1">
        <f t="array" ref="G2016">XLOOKUP(C2016,'Hoja 1'!C:C,'Hoja 1'!G:G)</f>
        <v>1579</v>
      </c>
    </row>
    <row r="2017" ht="14.25" customHeight="1">
      <c r="A2017" s="1">
        <v>3954.0</v>
      </c>
      <c r="B2017" s="1" t="s">
        <v>3549</v>
      </c>
      <c r="C2017" s="1" t="s">
        <v>3547</v>
      </c>
      <c r="D2017" s="3">
        <v>43376.0</v>
      </c>
      <c r="E2017" s="1">
        <v>65.0</v>
      </c>
      <c r="F2017" s="1">
        <v>99999.0</v>
      </c>
      <c r="G2017" s="1">
        <f t="array" ref="G2017">XLOOKUP(C2017,'Hoja 1'!C:C,'Hoja 1'!G:G)</f>
        <v>1579</v>
      </c>
    </row>
    <row r="2018" ht="14.25" customHeight="1">
      <c r="A2018" s="1">
        <v>4334.0</v>
      </c>
      <c r="B2018" s="1" t="s">
        <v>3550</v>
      </c>
      <c r="C2018" s="1" t="s">
        <v>3547</v>
      </c>
      <c r="D2018" s="3">
        <v>44273.0</v>
      </c>
      <c r="E2018" s="1">
        <v>25.0</v>
      </c>
      <c r="F2018" s="1">
        <v>20.0</v>
      </c>
      <c r="G2018" s="1">
        <f t="array" ref="G2018">XLOOKUP(C2018,'Hoja 1'!C:C,'Hoja 1'!G:G)</f>
        <v>1579</v>
      </c>
    </row>
    <row r="2019" ht="14.25" customHeight="1">
      <c r="A2019" s="1">
        <v>4335.0</v>
      </c>
      <c r="B2019" s="1" t="s">
        <v>3551</v>
      </c>
      <c r="C2019" s="1" t="s">
        <v>3547</v>
      </c>
      <c r="D2019" s="3">
        <v>44273.0</v>
      </c>
      <c r="E2019" s="1">
        <v>25.0</v>
      </c>
      <c r="F2019" s="1">
        <v>19.0</v>
      </c>
      <c r="G2019" s="1">
        <f t="array" ref="G2019">XLOOKUP(C2019,'Hoja 1'!C:C,'Hoja 1'!G:G)</f>
        <v>1579</v>
      </c>
    </row>
    <row r="2020" ht="14.25" customHeight="1">
      <c r="A2020" s="1">
        <v>4336.0</v>
      </c>
      <c r="B2020" s="1" t="s">
        <v>3552</v>
      </c>
      <c r="C2020" s="1" t="s">
        <v>3547</v>
      </c>
      <c r="D2020" s="3">
        <v>44273.0</v>
      </c>
      <c r="E2020" s="1">
        <v>70.0</v>
      </c>
      <c r="F2020" s="1">
        <v>20.0</v>
      </c>
      <c r="G2020" s="1">
        <f t="array" ref="G2020">XLOOKUP(C2020,'Hoja 1'!C:C,'Hoja 1'!G:G)</f>
        <v>1579</v>
      </c>
    </row>
    <row r="2021" ht="14.25" customHeight="1">
      <c r="A2021" s="1">
        <v>4337.0</v>
      </c>
      <c r="B2021" s="1" t="s">
        <v>3553</v>
      </c>
      <c r="C2021" s="1" t="s">
        <v>3547</v>
      </c>
      <c r="D2021" s="3">
        <v>44273.0</v>
      </c>
      <c r="E2021" s="1">
        <v>25.0</v>
      </c>
      <c r="F2021" s="1">
        <v>20.0</v>
      </c>
      <c r="G2021" s="1">
        <f t="array" ref="G2021">XLOOKUP(C2021,'Hoja 1'!C:C,'Hoja 1'!G:G)</f>
        <v>1579</v>
      </c>
    </row>
    <row r="2022" ht="14.25" customHeight="1">
      <c r="A2022" s="1">
        <v>4338.0</v>
      </c>
      <c r="B2022" s="1" t="s">
        <v>3554</v>
      </c>
      <c r="C2022" s="1" t="s">
        <v>3547</v>
      </c>
      <c r="D2022" s="3">
        <v>44273.0</v>
      </c>
      <c r="E2022" s="1">
        <v>25.0</v>
      </c>
      <c r="F2022" s="1">
        <v>18.0</v>
      </c>
      <c r="G2022" s="1">
        <f t="array" ref="G2022">XLOOKUP(C2022,'Hoja 1'!C:C,'Hoja 1'!G:G)</f>
        <v>1579</v>
      </c>
    </row>
    <row r="2023" ht="14.25" customHeight="1">
      <c r="A2023" s="1">
        <v>4339.0</v>
      </c>
      <c r="B2023" s="1" t="s">
        <v>3555</v>
      </c>
      <c r="C2023" s="1" t="s">
        <v>3547</v>
      </c>
      <c r="D2023" s="3">
        <v>44273.0</v>
      </c>
      <c r="E2023" s="1">
        <v>25.0</v>
      </c>
      <c r="F2023" s="1">
        <v>18.0</v>
      </c>
      <c r="G2023" s="1">
        <f t="array" ref="G2023">XLOOKUP(C2023,'Hoja 1'!C:C,'Hoja 1'!G:G)</f>
        <v>1579</v>
      </c>
    </row>
    <row r="2024" ht="14.25" customHeight="1">
      <c r="A2024" s="1">
        <v>4340.0</v>
      </c>
      <c r="B2024" s="1" t="s">
        <v>3556</v>
      </c>
      <c r="C2024" s="1" t="s">
        <v>3547</v>
      </c>
      <c r="D2024" s="3">
        <v>44273.0</v>
      </c>
      <c r="E2024" s="1">
        <v>25.0</v>
      </c>
      <c r="F2024" s="1">
        <v>19.0</v>
      </c>
      <c r="G2024" s="1">
        <f t="array" ref="G2024">XLOOKUP(C2024,'Hoja 1'!C:C,'Hoja 1'!G:G)</f>
        <v>1579</v>
      </c>
    </row>
    <row r="2025" ht="14.25" customHeight="1">
      <c r="A2025" s="1">
        <v>4341.0</v>
      </c>
      <c r="B2025" s="1" t="s">
        <v>3557</v>
      </c>
      <c r="C2025" s="1" t="s">
        <v>3547</v>
      </c>
      <c r="D2025" s="3">
        <v>44273.0</v>
      </c>
      <c r="E2025" s="1">
        <v>25.0</v>
      </c>
      <c r="F2025" s="1">
        <v>20.0</v>
      </c>
      <c r="G2025" s="1">
        <f t="array" ref="G2025">XLOOKUP(C2025,'Hoja 1'!C:C,'Hoja 1'!G:G)</f>
        <v>1579</v>
      </c>
    </row>
    <row r="2026" ht="14.25" customHeight="1">
      <c r="A2026" s="1">
        <v>4360.0</v>
      </c>
      <c r="B2026" s="1" t="s">
        <v>3558</v>
      </c>
      <c r="C2026" s="1" t="s">
        <v>3547</v>
      </c>
      <c r="D2026" s="3">
        <v>44313.0</v>
      </c>
      <c r="E2026" s="1">
        <v>94.0</v>
      </c>
      <c r="F2026" s="1">
        <v>0.0</v>
      </c>
      <c r="G2026" s="1">
        <f t="array" ref="G2026">XLOOKUP(C2026,'Hoja 1'!C:C,'Hoja 1'!G:G)</f>
        <v>1579</v>
      </c>
    </row>
    <row r="2027" ht="14.25" customHeight="1">
      <c r="A2027" s="1">
        <v>4364.0</v>
      </c>
      <c r="B2027" s="1" t="s">
        <v>3559</v>
      </c>
      <c r="C2027" s="1" t="s">
        <v>3547</v>
      </c>
      <c r="D2027" s="3">
        <v>44329.0</v>
      </c>
      <c r="E2027" s="1">
        <v>70.0</v>
      </c>
      <c r="F2027" s="1">
        <v>18.0</v>
      </c>
      <c r="G2027" s="1">
        <f t="array" ref="G2027">XLOOKUP(C2027,'Hoja 1'!C:C,'Hoja 1'!G:G)</f>
        <v>1579</v>
      </c>
    </row>
    <row r="2028" ht="14.25" customHeight="1">
      <c r="A2028" s="1">
        <v>4372.0</v>
      </c>
      <c r="B2028" s="1" t="s">
        <v>3560</v>
      </c>
      <c r="C2028" s="1" t="s">
        <v>3547</v>
      </c>
      <c r="D2028" s="3">
        <v>44337.0</v>
      </c>
      <c r="E2028" s="1">
        <v>25.0</v>
      </c>
      <c r="F2028" s="1">
        <v>20.0</v>
      </c>
      <c r="G2028" s="1">
        <f t="array" ref="G2028">XLOOKUP(C2028,'Hoja 1'!C:C,'Hoja 1'!G:G)</f>
        <v>1579</v>
      </c>
    </row>
    <row r="2029" ht="14.25" customHeight="1">
      <c r="A2029" s="1">
        <v>4406.0</v>
      </c>
      <c r="B2029" s="1" t="s">
        <v>3561</v>
      </c>
      <c r="C2029" s="1" t="s">
        <v>3547</v>
      </c>
      <c r="D2029" s="3">
        <v>44398.0</v>
      </c>
      <c r="E2029" s="1">
        <v>25.0</v>
      </c>
      <c r="F2029" s="1">
        <v>18.0</v>
      </c>
      <c r="G2029" s="1">
        <f t="array" ref="G2029">XLOOKUP(C2029,'Hoja 1'!C:C,'Hoja 1'!G:G)</f>
        <v>1579</v>
      </c>
    </row>
    <row r="2030" ht="14.25" customHeight="1">
      <c r="A2030" s="1">
        <v>4418.0</v>
      </c>
      <c r="B2030" s="1" t="s">
        <v>3562</v>
      </c>
      <c r="C2030" s="1" t="s">
        <v>3547</v>
      </c>
      <c r="D2030" s="3">
        <v>44406.0</v>
      </c>
      <c r="E2030" s="1">
        <v>70.0</v>
      </c>
      <c r="F2030" s="1">
        <v>18.0</v>
      </c>
      <c r="G2030" s="1">
        <f t="array" ref="G2030">XLOOKUP(C2030,'Hoja 1'!C:C,'Hoja 1'!G:G)</f>
        <v>1579</v>
      </c>
    </row>
    <row r="2031" ht="14.25" customHeight="1">
      <c r="A2031" s="1">
        <v>4669.0</v>
      </c>
      <c r="B2031" s="1" t="s">
        <v>3563</v>
      </c>
      <c r="C2031" s="1" t="s">
        <v>3547</v>
      </c>
      <c r="D2031" s="3">
        <v>44932.0</v>
      </c>
      <c r="E2031" s="1">
        <v>70.0</v>
      </c>
      <c r="F2031" s="1">
        <v>19.0</v>
      </c>
      <c r="G2031" s="1">
        <f t="array" ref="G2031">XLOOKUP(C2031,'Hoja 1'!C:C,'Hoja 1'!G:G)</f>
        <v>1579</v>
      </c>
    </row>
    <row r="2032" ht="14.25" customHeight="1">
      <c r="A2032" s="1">
        <v>4688.0</v>
      </c>
      <c r="B2032" s="1" t="s">
        <v>3564</v>
      </c>
      <c r="C2032" s="1" t="s">
        <v>3547</v>
      </c>
      <c r="D2032" s="3">
        <v>44952.0</v>
      </c>
      <c r="E2032" s="1">
        <v>25.0</v>
      </c>
      <c r="F2032" s="1">
        <v>18.0</v>
      </c>
      <c r="G2032" s="1">
        <f t="array" ref="G2032">XLOOKUP(C2032,'Hoja 1'!C:C,'Hoja 1'!G:G)</f>
        <v>1579</v>
      </c>
    </row>
    <row r="2033" ht="14.25" customHeight="1">
      <c r="A2033" s="1">
        <v>4734.0</v>
      </c>
      <c r="B2033" s="1" t="s">
        <v>3565</v>
      </c>
      <c r="C2033" s="1" t="s">
        <v>3547</v>
      </c>
      <c r="D2033" s="3">
        <v>45091.0</v>
      </c>
      <c r="E2033" s="1">
        <v>25.0</v>
      </c>
      <c r="F2033" s="1">
        <v>21.0</v>
      </c>
      <c r="G2033" s="1">
        <f t="array" ref="G2033">XLOOKUP(C2033,'Hoja 1'!C:C,'Hoja 1'!G:G)</f>
        <v>1579</v>
      </c>
    </row>
    <row r="2034" ht="14.25" customHeight="1">
      <c r="A2034" s="1">
        <v>4909.0</v>
      </c>
      <c r="B2034" s="1" t="s">
        <v>3566</v>
      </c>
      <c r="C2034" s="1" t="s">
        <v>3547</v>
      </c>
      <c r="D2034" s="3">
        <v>45497.0</v>
      </c>
      <c r="E2034" s="1">
        <v>70.0</v>
      </c>
      <c r="F2034" s="1">
        <v>20.0</v>
      </c>
      <c r="G2034" s="1">
        <f t="array" ref="G2034">XLOOKUP(C2034,'Hoja 1'!C:C,'Hoja 1'!G:G)</f>
        <v>1579</v>
      </c>
    </row>
    <row r="2035" ht="14.25" customHeight="1">
      <c r="A2035" s="1">
        <v>8025.0</v>
      </c>
      <c r="B2035" s="1" t="s">
        <v>3567</v>
      </c>
      <c r="C2035" s="1" t="s">
        <v>3547</v>
      </c>
      <c r="D2035" s="3">
        <v>45741.0</v>
      </c>
      <c r="E2035" s="1">
        <v>25.0</v>
      </c>
      <c r="F2035" s="1">
        <v>22.0</v>
      </c>
      <c r="G2035" s="1">
        <f t="array" ref="G2035">XLOOKUP(C2035,'Hoja 1'!C:C,'Hoja 1'!G:G)</f>
        <v>1579</v>
      </c>
    </row>
    <row r="2036" ht="14.25" customHeight="1">
      <c r="A2036" s="1">
        <v>8026.0</v>
      </c>
      <c r="B2036" s="1" t="s">
        <v>3568</v>
      </c>
      <c r="C2036" s="1" t="s">
        <v>3547</v>
      </c>
      <c r="D2036" s="3">
        <v>45741.0</v>
      </c>
      <c r="E2036" s="1">
        <v>25.0</v>
      </c>
      <c r="F2036" s="1">
        <v>18.0</v>
      </c>
      <c r="G2036" s="1">
        <f t="array" ref="G2036">XLOOKUP(C2036,'Hoja 1'!C:C,'Hoja 1'!G:G)</f>
        <v>1579</v>
      </c>
    </row>
    <row r="2037" ht="14.25" customHeight="1">
      <c r="A2037" s="1">
        <v>3341.0</v>
      </c>
      <c r="B2037" s="1" t="s">
        <v>3569</v>
      </c>
      <c r="C2037" s="1" t="s">
        <v>3570</v>
      </c>
      <c r="D2037" s="3">
        <v>42119.0</v>
      </c>
      <c r="E2037" s="1">
        <v>65.0</v>
      </c>
      <c r="F2037" s="1">
        <v>0.0</v>
      </c>
      <c r="G2037" s="1">
        <f t="array" ref="G2037">XLOOKUP(C2037,'Hoja 1'!C:C,'Hoja 1'!G:G)</f>
        <v>1580</v>
      </c>
    </row>
    <row r="2038" ht="14.25" customHeight="1">
      <c r="A2038" s="1">
        <v>5306.0</v>
      </c>
      <c r="B2038" s="1" t="s">
        <v>3571</v>
      </c>
      <c r="C2038" s="1" t="s">
        <v>3572</v>
      </c>
      <c r="D2038" s="3">
        <v>43108.0</v>
      </c>
      <c r="E2038" s="1">
        <v>65.0</v>
      </c>
      <c r="F2038" s="1">
        <v>0.0</v>
      </c>
      <c r="G2038" s="1">
        <f t="array" ref="G2038">XLOOKUP(C2038,'Hoja 1'!C:C,'Hoja 1'!G:G)</f>
        <v>1581</v>
      </c>
    </row>
    <row r="2039" ht="14.25" customHeight="1">
      <c r="A2039" s="1">
        <v>3925.0</v>
      </c>
      <c r="B2039" s="1" t="s">
        <v>3573</v>
      </c>
      <c r="C2039" s="1" t="s">
        <v>3574</v>
      </c>
      <c r="D2039" s="3">
        <v>43334.0</v>
      </c>
      <c r="E2039" s="1">
        <v>301.0</v>
      </c>
      <c r="F2039" s="1">
        <v>0.0</v>
      </c>
      <c r="G2039" s="1">
        <f t="array" ref="G2039">XLOOKUP(C2039,'Hoja 1'!C:C,'Hoja 1'!G:G)</f>
        <v>1582</v>
      </c>
    </row>
    <row r="2040" ht="14.25" customHeight="1">
      <c r="A2040" s="1">
        <v>5715.0</v>
      </c>
      <c r="B2040" s="1" t="s">
        <v>3575</v>
      </c>
      <c r="C2040" s="1" t="s">
        <v>3576</v>
      </c>
      <c r="D2040" s="3">
        <v>44679.0</v>
      </c>
      <c r="E2040" s="1">
        <v>115.0</v>
      </c>
      <c r="F2040" s="1">
        <v>24.0</v>
      </c>
      <c r="G2040" s="1">
        <f t="array" ref="G2040">XLOOKUP(C2040,'Hoja 1'!C:C,'Hoja 1'!G:G)</f>
        <v>1583</v>
      </c>
    </row>
    <row r="2041" ht="14.25" customHeight="1">
      <c r="A2041" s="1">
        <v>8076.0</v>
      </c>
      <c r="B2041" s="1" t="s">
        <v>3577</v>
      </c>
      <c r="C2041" s="1" t="s">
        <v>3578</v>
      </c>
      <c r="D2041" s="3">
        <v>45841.0</v>
      </c>
      <c r="E2041" s="1">
        <v>111.0</v>
      </c>
      <c r="F2041" s="1">
        <v>19.0</v>
      </c>
      <c r="G2041" s="1">
        <f t="array" ref="G2041">XLOOKUP(C2041,'Hoja 1'!C:C,'Hoja 1'!G:G)</f>
        <v>1584</v>
      </c>
    </row>
    <row r="2042" ht="14.25" customHeight="1">
      <c r="A2042" s="1">
        <v>3379.0</v>
      </c>
      <c r="B2042" s="1" t="s">
        <v>3579</v>
      </c>
      <c r="C2042" s="1" t="s">
        <v>3580</v>
      </c>
      <c r="D2042" s="3">
        <v>42245.0</v>
      </c>
      <c r="E2042" s="1">
        <v>212.0</v>
      </c>
      <c r="F2042" s="1">
        <v>25.0</v>
      </c>
      <c r="G2042" s="1">
        <f t="array" ref="G2042">XLOOKUP(C2042,'Hoja 1'!C:C,'Hoja 1'!G:G)</f>
        <v>1585</v>
      </c>
    </row>
    <row r="2043" ht="14.25" customHeight="1">
      <c r="A2043" s="1">
        <v>3445.0</v>
      </c>
      <c r="B2043" s="1" t="s">
        <v>3581</v>
      </c>
      <c r="C2043" s="1" t="s">
        <v>3580</v>
      </c>
      <c r="D2043" s="3">
        <v>42453.0</v>
      </c>
      <c r="E2043" s="1">
        <v>26.0</v>
      </c>
      <c r="F2043" s="1">
        <v>18.0</v>
      </c>
      <c r="G2043" s="1">
        <f t="array" ref="G2043">XLOOKUP(C2043,'Hoja 1'!C:C,'Hoja 1'!G:G)</f>
        <v>1585</v>
      </c>
    </row>
    <row r="2044" ht="14.25" customHeight="1">
      <c r="A2044" s="1">
        <v>2704.0</v>
      </c>
      <c r="B2044" s="1" t="s">
        <v>3582</v>
      </c>
      <c r="C2044" s="1" t="s">
        <v>3583</v>
      </c>
      <c r="D2044" s="3">
        <v>41582.0</v>
      </c>
      <c r="E2044" s="1">
        <v>301.0</v>
      </c>
      <c r="F2044" s="1">
        <v>0.0</v>
      </c>
      <c r="G2044" s="1">
        <f t="array" ref="G2044">XLOOKUP(C2044,'Hoja 1'!C:C,'Hoja 1'!G:G)</f>
        <v>1586</v>
      </c>
    </row>
    <row r="2045" ht="14.25" customHeight="1">
      <c r="A2045" s="1">
        <v>828.0</v>
      </c>
      <c r="B2045" s="1" t="s">
        <v>3584</v>
      </c>
      <c r="C2045" s="1" t="s">
        <v>3585</v>
      </c>
      <c r="D2045" s="3">
        <v>41582.0</v>
      </c>
      <c r="E2045" s="1">
        <v>65.0</v>
      </c>
      <c r="F2045" s="1">
        <v>0.0</v>
      </c>
      <c r="G2045" s="1">
        <f t="array" ref="G2045">XLOOKUP(C2045,'Hoja 1'!C:C,'Hoja 1'!G:G)</f>
        <v>1587</v>
      </c>
    </row>
    <row r="2046" ht="14.25" customHeight="1">
      <c r="A2046" s="1">
        <v>2555.0</v>
      </c>
      <c r="B2046" s="1" t="s">
        <v>3586</v>
      </c>
      <c r="C2046" s="1" t="s">
        <v>3587</v>
      </c>
      <c r="D2046" s="3">
        <v>41582.0</v>
      </c>
      <c r="E2046" s="1">
        <v>94.0</v>
      </c>
      <c r="F2046" s="1">
        <v>99999.0</v>
      </c>
      <c r="G2046" s="1">
        <f t="array" ref="G2046">XLOOKUP(C2046,'Hoja 1'!C:C,'Hoja 1'!G:G)</f>
        <v>1588</v>
      </c>
    </row>
    <row r="2047" ht="14.25" customHeight="1">
      <c r="A2047" s="1">
        <v>3070.0</v>
      </c>
      <c r="B2047" s="1" t="s">
        <v>3588</v>
      </c>
      <c r="C2047" s="1" t="s">
        <v>3589</v>
      </c>
      <c r="D2047" s="3">
        <v>41582.0</v>
      </c>
      <c r="E2047" s="1">
        <v>301.0</v>
      </c>
      <c r="F2047" s="1">
        <v>0.0</v>
      </c>
      <c r="G2047" s="1">
        <f t="array" ref="G2047">XLOOKUP(C2047,'Hoja 1'!C:C,'Hoja 1'!G:G)</f>
        <v>1589</v>
      </c>
    </row>
    <row r="2048" ht="14.25" customHeight="1">
      <c r="A2048" s="1">
        <v>3087.0</v>
      </c>
      <c r="B2048" s="1" t="s">
        <v>3590</v>
      </c>
      <c r="C2048" s="1" t="s">
        <v>3589</v>
      </c>
      <c r="D2048" s="3">
        <v>41582.0</v>
      </c>
      <c r="E2048" s="1">
        <v>301.0</v>
      </c>
      <c r="F2048" s="1">
        <v>99999.0</v>
      </c>
      <c r="G2048" s="1">
        <f t="array" ref="G2048">XLOOKUP(C2048,'Hoja 1'!C:C,'Hoja 1'!G:G)</f>
        <v>1589</v>
      </c>
    </row>
    <row r="2049" ht="14.25" customHeight="1">
      <c r="A2049" s="1">
        <v>3089.0</v>
      </c>
      <c r="B2049" s="1" t="s">
        <v>3591</v>
      </c>
      <c r="C2049" s="1" t="s">
        <v>3589</v>
      </c>
      <c r="D2049" s="3">
        <v>41582.0</v>
      </c>
      <c r="E2049" s="1">
        <v>301.0</v>
      </c>
      <c r="F2049" s="1">
        <v>0.0</v>
      </c>
      <c r="G2049" s="1">
        <f t="array" ref="G2049">XLOOKUP(C2049,'Hoja 1'!C:C,'Hoja 1'!G:G)</f>
        <v>1589</v>
      </c>
    </row>
    <row r="2050" ht="14.25" customHeight="1">
      <c r="A2050" s="1">
        <v>5735.0</v>
      </c>
      <c r="B2050" s="1" t="s">
        <v>3592</v>
      </c>
      <c r="C2050" s="1" t="s">
        <v>3593</v>
      </c>
      <c r="D2050" s="3">
        <v>44656.0</v>
      </c>
      <c r="E2050" s="1">
        <v>115.0</v>
      </c>
      <c r="F2050" s="1">
        <v>24.0</v>
      </c>
      <c r="G2050" s="1">
        <f t="array" ref="G2050">XLOOKUP(C2050,'Hoja 1'!C:C,'Hoja 1'!G:G)</f>
        <v>1590</v>
      </c>
    </row>
    <row r="2051" ht="14.25" customHeight="1">
      <c r="A2051" s="1">
        <v>8042.0</v>
      </c>
      <c r="B2051" s="1" t="s">
        <v>3594</v>
      </c>
      <c r="C2051" s="1" t="s">
        <v>3593</v>
      </c>
      <c r="D2051" s="3">
        <v>45783.0</v>
      </c>
      <c r="E2051" s="1">
        <v>109.0</v>
      </c>
      <c r="F2051" s="1">
        <v>17.0</v>
      </c>
      <c r="G2051" s="1">
        <f t="array" ref="G2051">XLOOKUP(C2051,'Hoja 1'!C:C,'Hoja 1'!G:G)</f>
        <v>1590</v>
      </c>
    </row>
    <row r="2052" ht="14.25" customHeight="1">
      <c r="A2052" s="1">
        <v>5202.0</v>
      </c>
      <c r="B2052" s="1" t="s">
        <v>3595</v>
      </c>
      <c r="C2052" s="1" t="s">
        <v>3596</v>
      </c>
      <c r="D2052" s="3">
        <v>42852.0</v>
      </c>
      <c r="E2052" s="1">
        <v>65.0</v>
      </c>
      <c r="F2052" s="1">
        <v>0.0</v>
      </c>
      <c r="G2052" s="1">
        <f t="array" ref="G2052">XLOOKUP(C2052,'Hoja 1'!C:C,'Hoja 1'!G:G)</f>
        <v>1591</v>
      </c>
    </row>
    <row r="2053" ht="14.25" customHeight="1">
      <c r="A2053" s="1">
        <v>3744.0</v>
      </c>
      <c r="B2053" s="1" t="s">
        <v>3597</v>
      </c>
      <c r="C2053" s="1" t="s">
        <v>3596</v>
      </c>
      <c r="D2053" s="3">
        <v>43062.0</v>
      </c>
      <c r="E2053" s="1">
        <v>65.0</v>
      </c>
      <c r="F2053" s="1">
        <v>0.0</v>
      </c>
      <c r="G2053" s="1">
        <f t="array" ref="G2053">XLOOKUP(C2053,'Hoja 1'!C:C,'Hoja 1'!G:G)</f>
        <v>1591</v>
      </c>
    </row>
    <row r="2054" ht="14.25" customHeight="1">
      <c r="A2054" s="1">
        <v>4670.0</v>
      </c>
      <c r="B2054" s="1" t="s">
        <v>3598</v>
      </c>
      <c r="C2054" s="1" t="s">
        <v>3599</v>
      </c>
      <c r="D2054" s="3">
        <v>44932.0</v>
      </c>
      <c r="E2054" s="1">
        <v>109.0</v>
      </c>
      <c r="F2054" s="1">
        <v>99999.0</v>
      </c>
      <c r="G2054" s="1">
        <f t="array" ref="G2054">XLOOKUP(C2054,'Hoja 1'!C:C,'Hoja 1'!G:G)</f>
        <v>1592</v>
      </c>
    </row>
    <row r="2055" ht="14.25" customHeight="1">
      <c r="A2055" s="1">
        <v>2266.0</v>
      </c>
      <c r="B2055" s="1" t="s">
        <v>3600</v>
      </c>
      <c r="C2055" s="1" t="s">
        <v>3601</v>
      </c>
      <c r="D2055" s="3">
        <v>41582.0</v>
      </c>
      <c r="E2055" s="1">
        <v>301.0</v>
      </c>
      <c r="F2055" s="1">
        <v>0.0</v>
      </c>
      <c r="G2055" s="1">
        <f t="array" ref="G2055">XLOOKUP(C2055,'Hoja 1'!C:C,'Hoja 1'!G:G)</f>
        <v>1593</v>
      </c>
    </row>
    <row r="2056" ht="14.25" customHeight="1">
      <c r="A2056" s="1">
        <v>124.0</v>
      </c>
      <c r="B2056" s="1" t="s">
        <v>3602</v>
      </c>
      <c r="C2056" s="1" t="s">
        <v>3603</v>
      </c>
      <c r="D2056" s="3">
        <v>41583.0</v>
      </c>
      <c r="E2056" s="1">
        <v>301.0</v>
      </c>
      <c r="F2056" s="1">
        <v>0.0</v>
      </c>
      <c r="G2056" s="1">
        <f t="array" ref="G2056">XLOOKUP(C2056,'Hoja 1'!C:C,'Hoja 1'!G:G)</f>
        <v>1594</v>
      </c>
    </row>
    <row r="2057" ht="14.25" customHeight="1">
      <c r="A2057" s="1">
        <v>3176.0</v>
      </c>
      <c r="B2057" s="1" t="s">
        <v>3604</v>
      </c>
      <c r="C2057" s="1" t="s">
        <v>3605</v>
      </c>
      <c r="D2057" s="3">
        <v>41669.0</v>
      </c>
      <c r="E2057" s="1">
        <v>65.0</v>
      </c>
      <c r="F2057" s="1">
        <v>0.0</v>
      </c>
      <c r="G2057" s="1">
        <f t="array" ref="G2057">XLOOKUP(C2057,'Hoja 1'!C:C,'Hoja 1'!G:G)</f>
        <v>1595</v>
      </c>
    </row>
    <row r="2058" ht="14.25" customHeight="1">
      <c r="A2058" s="1">
        <v>5015.0</v>
      </c>
      <c r="B2058" s="1" t="s">
        <v>3606</v>
      </c>
      <c r="C2058" s="1" t="s">
        <v>3605</v>
      </c>
      <c r="D2058" s="3">
        <v>41678.0</v>
      </c>
      <c r="E2058" s="1">
        <v>65.0</v>
      </c>
      <c r="F2058" s="1">
        <v>0.0</v>
      </c>
      <c r="G2058" s="1">
        <f t="array" ref="G2058">XLOOKUP(C2058,'Hoja 1'!C:C,'Hoja 1'!G:G)</f>
        <v>1595</v>
      </c>
    </row>
    <row r="2059" ht="14.25" customHeight="1">
      <c r="A2059" s="1">
        <v>5020.0</v>
      </c>
      <c r="B2059" s="1" t="s">
        <v>3607</v>
      </c>
      <c r="C2059" s="1" t="s">
        <v>3608</v>
      </c>
      <c r="D2059" s="3">
        <v>41698.0</v>
      </c>
      <c r="E2059" s="1">
        <v>65.0</v>
      </c>
      <c r="F2059" s="1">
        <v>0.0</v>
      </c>
      <c r="G2059" s="1">
        <f t="array" ref="G2059">XLOOKUP(C2059,'Hoja 1'!C:C,'Hoja 1'!G:G)</f>
        <v>1596</v>
      </c>
    </row>
    <row r="2060" ht="14.25" customHeight="1">
      <c r="A2060" s="1">
        <v>5193.0</v>
      </c>
      <c r="B2060" s="1" t="s">
        <v>3609</v>
      </c>
      <c r="C2060" s="1" t="s">
        <v>3610</v>
      </c>
      <c r="D2060" s="3">
        <v>42804.0</v>
      </c>
      <c r="E2060" s="1">
        <v>115.0</v>
      </c>
      <c r="F2060" s="1">
        <v>24.0</v>
      </c>
      <c r="G2060" s="1">
        <f t="array" ref="G2060">XLOOKUP(C2060,'Hoja 1'!C:C,'Hoja 1'!G:G)</f>
        <v>1597</v>
      </c>
    </row>
    <row r="2061" ht="14.25" customHeight="1">
      <c r="A2061" s="1">
        <v>5994.0</v>
      </c>
      <c r="B2061" s="1" t="s">
        <v>3611</v>
      </c>
      <c r="C2061" s="1" t="s">
        <v>3612</v>
      </c>
      <c r="D2061" s="3">
        <v>41995.0</v>
      </c>
      <c r="E2061" s="1">
        <v>65.0</v>
      </c>
      <c r="F2061" s="1">
        <v>0.0</v>
      </c>
      <c r="G2061" s="1">
        <f t="array" ref="G2061">XLOOKUP(C2061,'Hoja 1'!C:C,'Hoja 1'!G:G)</f>
        <v>1598</v>
      </c>
    </row>
    <row r="2062" ht="14.25" customHeight="1">
      <c r="A2062" s="1">
        <v>5713.0</v>
      </c>
      <c r="B2062" s="1" t="s">
        <v>3613</v>
      </c>
      <c r="C2062" s="1" t="s">
        <v>3614</v>
      </c>
      <c r="D2062" s="3">
        <v>44557.0</v>
      </c>
      <c r="E2062" s="1">
        <v>115.0</v>
      </c>
      <c r="F2062" s="1">
        <v>24.0</v>
      </c>
      <c r="G2062" s="1">
        <f t="array" ref="G2062">XLOOKUP(C2062,'Hoja 1'!C:C,'Hoja 1'!G:G)</f>
        <v>1599</v>
      </c>
    </row>
    <row r="2063" ht="14.25" customHeight="1">
      <c r="A2063" s="1">
        <v>5072.0</v>
      </c>
      <c r="B2063" s="1" t="s">
        <v>3615</v>
      </c>
      <c r="C2063" s="1" t="s">
        <v>3616</v>
      </c>
      <c r="D2063" s="3">
        <v>41583.0</v>
      </c>
      <c r="E2063" s="1">
        <v>65.0</v>
      </c>
      <c r="F2063" s="1">
        <v>0.0</v>
      </c>
      <c r="G2063" s="1">
        <f t="array" ref="G2063">XLOOKUP(C2063,'Hoja 1'!C:C,'Hoja 1'!G:G)</f>
        <v>1600</v>
      </c>
    </row>
    <row r="2064" ht="14.25" customHeight="1">
      <c r="A2064" s="1">
        <v>1908.0</v>
      </c>
      <c r="B2064" s="1" t="s">
        <v>3617</v>
      </c>
      <c r="C2064" s="1" t="s">
        <v>3618</v>
      </c>
      <c r="D2064" s="3">
        <v>41582.0</v>
      </c>
      <c r="E2064" s="1">
        <v>94.0</v>
      </c>
      <c r="F2064" s="1">
        <v>0.0</v>
      </c>
      <c r="G2064" s="1">
        <f t="array" ref="G2064">XLOOKUP(C2064,'Hoja 1'!C:C,'Hoja 1'!G:G)</f>
        <v>1601</v>
      </c>
    </row>
    <row r="2065" ht="14.25" customHeight="1">
      <c r="A2065" s="1">
        <v>5682.0</v>
      </c>
      <c r="B2065" s="1" t="s">
        <v>3619</v>
      </c>
      <c r="C2065" s="1" t="s">
        <v>3620</v>
      </c>
      <c r="D2065" s="3">
        <v>44328.0</v>
      </c>
      <c r="E2065" s="1">
        <v>115.0</v>
      </c>
      <c r="F2065" s="1">
        <v>24.0</v>
      </c>
      <c r="G2065" s="1">
        <f t="array" ref="G2065">XLOOKUP(C2065,'Hoja 1'!C:C,'Hoja 1'!G:G)</f>
        <v>1602</v>
      </c>
    </row>
    <row r="2066" ht="14.25" customHeight="1">
      <c r="A2066" s="1">
        <v>5640.0</v>
      </c>
      <c r="B2066" s="1" t="s">
        <v>3621</v>
      </c>
      <c r="C2066" s="1" t="s">
        <v>3622</v>
      </c>
      <c r="D2066" s="3">
        <v>43924.0</v>
      </c>
      <c r="E2066" s="1">
        <v>115.0</v>
      </c>
      <c r="F2066" s="1">
        <v>24.0</v>
      </c>
      <c r="G2066" s="1">
        <f t="array" ref="G2066">XLOOKUP(C2066,'Hoja 1'!C:C,'Hoja 1'!G:G)</f>
        <v>1603</v>
      </c>
    </row>
    <row r="2067" ht="14.25" customHeight="1">
      <c r="A2067" s="1">
        <v>4381.0</v>
      </c>
      <c r="B2067" s="1" t="s">
        <v>3623</v>
      </c>
      <c r="C2067" s="1" t="s">
        <v>3624</v>
      </c>
      <c r="D2067" s="3">
        <v>44357.0</v>
      </c>
      <c r="E2067" s="1">
        <v>26.0</v>
      </c>
      <c r="F2067" s="1">
        <v>22.0</v>
      </c>
      <c r="G2067" s="1">
        <f t="array" ref="G2067">XLOOKUP(C2067,'Hoja 1'!C:C,'Hoja 1'!G:G)</f>
        <v>1604</v>
      </c>
    </row>
    <row r="2068" ht="14.25" customHeight="1">
      <c r="A2068" s="1">
        <v>4826.0</v>
      </c>
      <c r="B2068" s="1" t="s">
        <v>3625</v>
      </c>
      <c r="C2068" s="1" t="s">
        <v>3624</v>
      </c>
      <c r="D2068" s="3">
        <v>45341.0</v>
      </c>
      <c r="E2068" s="1">
        <v>26.0</v>
      </c>
      <c r="F2068" s="1">
        <v>20.0</v>
      </c>
      <c r="G2068" s="1">
        <f t="array" ref="G2068">XLOOKUP(C2068,'Hoja 1'!C:C,'Hoja 1'!G:G)</f>
        <v>1604</v>
      </c>
    </row>
    <row r="2069" ht="14.25" customHeight="1">
      <c r="A2069" s="1">
        <v>4827.0</v>
      </c>
      <c r="B2069" s="1" t="s">
        <v>3626</v>
      </c>
      <c r="C2069" s="1" t="s">
        <v>3624</v>
      </c>
      <c r="D2069" s="3">
        <v>45341.0</v>
      </c>
      <c r="E2069" s="1">
        <v>26.0</v>
      </c>
      <c r="F2069" s="1">
        <v>20.0</v>
      </c>
      <c r="G2069" s="1">
        <f t="array" ref="G2069">XLOOKUP(C2069,'Hoja 1'!C:C,'Hoja 1'!G:G)</f>
        <v>1604</v>
      </c>
    </row>
    <row r="2070" ht="14.25" customHeight="1">
      <c r="A2070" s="1">
        <v>4829.0</v>
      </c>
      <c r="B2070" s="1" t="s">
        <v>3627</v>
      </c>
      <c r="C2070" s="1" t="s">
        <v>3624</v>
      </c>
      <c r="D2070" s="3">
        <v>45342.0</v>
      </c>
      <c r="E2070" s="1">
        <v>26.0</v>
      </c>
      <c r="F2070" s="1">
        <v>20.0</v>
      </c>
      <c r="G2070" s="1">
        <f t="array" ref="G2070">XLOOKUP(C2070,'Hoja 1'!C:C,'Hoja 1'!G:G)</f>
        <v>1604</v>
      </c>
    </row>
    <row r="2071" ht="14.25" customHeight="1">
      <c r="A2071" s="1">
        <v>4830.0</v>
      </c>
      <c r="B2071" s="1" t="s">
        <v>3628</v>
      </c>
      <c r="C2071" s="1" t="s">
        <v>3624</v>
      </c>
      <c r="D2071" s="3">
        <v>45342.0</v>
      </c>
      <c r="E2071" s="1">
        <v>26.0</v>
      </c>
      <c r="F2071" s="1">
        <v>18.0</v>
      </c>
      <c r="G2071" s="1">
        <f t="array" ref="G2071">XLOOKUP(C2071,'Hoja 1'!C:C,'Hoja 1'!G:G)</f>
        <v>1604</v>
      </c>
    </row>
    <row r="2072" ht="14.25" customHeight="1">
      <c r="A2072" s="1">
        <v>4831.0</v>
      </c>
      <c r="B2072" s="1" t="s">
        <v>3629</v>
      </c>
      <c r="C2072" s="1" t="s">
        <v>3624</v>
      </c>
      <c r="D2072" s="3">
        <v>45342.0</v>
      </c>
      <c r="E2072" s="1">
        <v>26.0</v>
      </c>
      <c r="F2072" s="1">
        <v>20.0</v>
      </c>
      <c r="G2072" s="1">
        <f t="array" ref="G2072">XLOOKUP(C2072,'Hoja 1'!C:C,'Hoja 1'!G:G)</f>
        <v>1604</v>
      </c>
    </row>
    <row r="2073" ht="14.25" customHeight="1">
      <c r="A2073" s="1">
        <v>4832.0</v>
      </c>
      <c r="B2073" s="1" t="s">
        <v>3630</v>
      </c>
      <c r="C2073" s="1" t="s">
        <v>3624</v>
      </c>
      <c r="D2073" s="3">
        <v>45343.0</v>
      </c>
      <c r="E2073" s="1">
        <v>26.0</v>
      </c>
      <c r="F2073" s="1">
        <v>19.0</v>
      </c>
      <c r="G2073" s="1">
        <f t="array" ref="G2073">XLOOKUP(C2073,'Hoja 1'!C:C,'Hoja 1'!G:G)</f>
        <v>1604</v>
      </c>
    </row>
    <row r="2074" ht="14.25" customHeight="1">
      <c r="A2074" s="1">
        <v>4833.0</v>
      </c>
      <c r="B2074" s="1" t="s">
        <v>3631</v>
      </c>
      <c r="C2074" s="1" t="s">
        <v>3624</v>
      </c>
      <c r="D2074" s="3">
        <v>45344.0</v>
      </c>
      <c r="E2074" s="1">
        <v>26.0</v>
      </c>
      <c r="F2074" s="1">
        <v>19.0</v>
      </c>
      <c r="G2074" s="1">
        <f t="array" ref="G2074">XLOOKUP(C2074,'Hoja 1'!C:C,'Hoja 1'!G:G)</f>
        <v>1604</v>
      </c>
    </row>
    <row r="2075" ht="14.25" customHeight="1">
      <c r="A2075" s="1">
        <v>4834.0</v>
      </c>
      <c r="B2075" s="1" t="s">
        <v>3632</v>
      </c>
      <c r="C2075" s="1" t="s">
        <v>3624</v>
      </c>
      <c r="D2075" s="3">
        <v>45344.0</v>
      </c>
      <c r="E2075" s="1">
        <v>26.0</v>
      </c>
      <c r="F2075" s="1">
        <v>17.0</v>
      </c>
      <c r="G2075" s="1">
        <f t="array" ref="G2075">XLOOKUP(C2075,'Hoja 1'!C:C,'Hoja 1'!G:G)</f>
        <v>1604</v>
      </c>
    </row>
    <row r="2076" ht="14.25" customHeight="1">
      <c r="A2076" s="1">
        <v>4835.0</v>
      </c>
      <c r="B2076" s="1" t="s">
        <v>3633</v>
      </c>
      <c r="C2076" s="1" t="s">
        <v>3624</v>
      </c>
      <c r="D2076" s="3">
        <v>45344.0</v>
      </c>
      <c r="E2076" s="1">
        <v>26.0</v>
      </c>
      <c r="F2076" s="1">
        <v>17.0</v>
      </c>
      <c r="G2076" s="1">
        <f t="array" ref="G2076">XLOOKUP(C2076,'Hoja 1'!C:C,'Hoja 1'!G:G)</f>
        <v>1604</v>
      </c>
    </row>
    <row r="2077" ht="14.25" customHeight="1">
      <c r="A2077" s="1">
        <v>5080.0</v>
      </c>
      <c r="B2077" s="1" t="s">
        <v>3634</v>
      </c>
      <c r="C2077" s="1" t="s">
        <v>3635</v>
      </c>
      <c r="D2077" s="3">
        <v>42385.0</v>
      </c>
      <c r="E2077" s="1">
        <v>301.0</v>
      </c>
      <c r="F2077" s="1">
        <v>0.0</v>
      </c>
      <c r="G2077" s="1">
        <f t="array" ref="G2077">XLOOKUP(C2077,'Hoja 1'!C:C,'Hoja 1'!G:G)</f>
        <v>1605</v>
      </c>
    </row>
    <row r="2078" ht="14.25" customHeight="1">
      <c r="A2078" s="1">
        <v>2972.0</v>
      </c>
      <c r="B2078" s="1" t="s">
        <v>3636</v>
      </c>
      <c r="C2078" s="1" t="s">
        <v>3637</v>
      </c>
      <c r="D2078" s="3">
        <v>41582.0</v>
      </c>
      <c r="E2078" s="1">
        <v>210.0</v>
      </c>
      <c r="F2078" s="1">
        <v>0.0</v>
      </c>
      <c r="G2078" s="1">
        <f t="array" ref="G2078">XLOOKUP(C2078,'Hoja 1'!C:C,'Hoja 1'!G:G)</f>
        <v>1606</v>
      </c>
    </row>
    <row r="2079" ht="14.25" customHeight="1">
      <c r="A2079" s="1">
        <v>5124.0</v>
      </c>
      <c r="B2079" s="1" t="s">
        <v>3638</v>
      </c>
      <c r="C2079" s="1" t="s">
        <v>3639</v>
      </c>
      <c r="D2079" s="3">
        <v>42569.0</v>
      </c>
      <c r="E2079" s="1">
        <v>65.0</v>
      </c>
      <c r="F2079" s="1">
        <v>0.0</v>
      </c>
      <c r="G2079" s="1">
        <f t="array" ref="G2079">XLOOKUP(C2079,'Hoja 1'!C:C,'Hoja 1'!G:G)</f>
        <v>1607</v>
      </c>
    </row>
    <row r="2080" ht="14.25" customHeight="1">
      <c r="A2080" s="1">
        <v>5341.0</v>
      </c>
      <c r="B2080" s="1" t="s">
        <v>3640</v>
      </c>
      <c r="C2080" s="1" t="s">
        <v>3641</v>
      </c>
      <c r="D2080" s="3">
        <v>42149.0</v>
      </c>
      <c r="E2080" s="1">
        <v>65.0</v>
      </c>
      <c r="F2080" s="1">
        <v>24.0</v>
      </c>
      <c r="G2080" s="1">
        <f t="array" ref="G2080">XLOOKUP(C2080,'Hoja 1'!C:C,'Hoja 1'!G:G)</f>
        <v>1608</v>
      </c>
    </row>
    <row r="2081" ht="14.25" customHeight="1">
      <c r="A2081" s="1">
        <v>3699.0</v>
      </c>
      <c r="B2081" s="1" t="s">
        <v>3642</v>
      </c>
      <c r="C2081" s="1" t="s">
        <v>3643</v>
      </c>
      <c r="D2081" s="3">
        <v>43008.0</v>
      </c>
      <c r="E2081" s="1">
        <v>25.0</v>
      </c>
      <c r="F2081" s="1">
        <v>17.0</v>
      </c>
      <c r="G2081" s="1">
        <f t="array" ref="G2081">XLOOKUP(C2081,'Hoja 1'!C:C,'Hoja 1'!G:G)</f>
        <v>1609</v>
      </c>
    </row>
    <row r="2082" ht="14.25" customHeight="1">
      <c r="A2082" s="1">
        <v>3703.0</v>
      </c>
      <c r="B2082" s="1" t="s">
        <v>3644</v>
      </c>
      <c r="C2082" s="1" t="s">
        <v>3643</v>
      </c>
      <c r="D2082" s="3">
        <v>43008.0</v>
      </c>
      <c r="E2082" s="1">
        <v>25.0</v>
      </c>
      <c r="F2082" s="1">
        <v>17.0</v>
      </c>
      <c r="G2082" s="1">
        <f t="array" ref="G2082">XLOOKUP(C2082,'Hoja 1'!C:C,'Hoja 1'!G:G)</f>
        <v>1609</v>
      </c>
    </row>
    <row r="2083" ht="14.25" customHeight="1">
      <c r="A2083" s="1">
        <v>8099.0</v>
      </c>
      <c r="B2083" s="1" t="s">
        <v>3645</v>
      </c>
      <c r="C2083" s="1" t="s">
        <v>3643</v>
      </c>
      <c r="D2083" s="3">
        <v>45889.0</v>
      </c>
      <c r="E2083" s="1">
        <v>25.0</v>
      </c>
      <c r="F2083" s="1">
        <v>19.0</v>
      </c>
      <c r="G2083" s="1">
        <f t="array" ref="G2083">XLOOKUP(C2083,'Hoja 1'!C:C,'Hoja 1'!G:G)</f>
        <v>1609</v>
      </c>
    </row>
    <row r="2084" ht="14.25" customHeight="1">
      <c r="A2084" s="1">
        <v>8100.0</v>
      </c>
      <c r="B2084" s="1" t="s">
        <v>3646</v>
      </c>
      <c r="C2084" s="1" t="s">
        <v>3643</v>
      </c>
      <c r="D2084" s="3">
        <v>45889.0</v>
      </c>
      <c r="E2084" s="1">
        <v>25.0</v>
      </c>
      <c r="F2084" s="1">
        <v>21.0</v>
      </c>
      <c r="G2084" s="1">
        <f t="array" ref="G2084">XLOOKUP(C2084,'Hoja 1'!C:C,'Hoja 1'!G:G)</f>
        <v>1609</v>
      </c>
    </row>
    <row r="2085" ht="14.25" customHeight="1">
      <c r="A2085" s="1">
        <v>5242.0</v>
      </c>
      <c r="B2085" s="1" t="s">
        <v>3647</v>
      </c>
      <c r="C2085" s="1" t="s">
        <v>3648</v>
      </c>
      <c r="D2085" s="3">
        <v>41818.0</v>
      </c>
      <c r="E2085" s="1">
        <v>65.0</v>
      </c>
      <c r="F2085" s="1">
        <v>0.0</v>
      </c>
      <c r="G2085" s="1">
        <f t="array" ref="G2085">XLOOKUP(C2085,'Hoja 1'!C:C,'Hoja 1'!G:G)</f>
        <v>1610</v>
      </c>
    </row>
    <row r="2086" ht="14.25" customHeight="1">
      <c r="A2086" s="1">
        <v>4899.0</v>
      </c>
      <c r="B2086" s="1" t="s">
        <v>3649</v>
      </c>
      <c r="C2086" s="1" t="s">
        <v>3650</v>
      </c>
      <c r="D2086" s="3">
        <v>45468.0</v>
      </c>
      <c r="E2086" s="1">
        <v>73.0</v>
      </c>
      <c r="F2086" s="1">
        <v>17.0</v>
      </c>
      <c r="G2086" s="1">
        <f t="array" ref="G2086">XLOOKUP(C2086,'Hoja 1'!C:C,'Hoja 1'!G:G)</f>
        <v>1611</v>
      </c>
    </row>
    <row r="2087" ht="14.25" customHeight="1">
      <c r="A2087" s="1">
        <v>5241.0</v>
      </c>
      <c r="B2087" s="1" t="s">
        <v>3651</v>
      </c>
      <c r="C2087" s="1" t="s">
        <v>3652</v>
      </c>
      <c r="D2087" s="3">
        <v>41818.0</v>
      </c>
      <c r="E2087" s="1">
        <v>65.0</v>
      </c>
      <c r="F2087" s="1">
        <v>0.0</v>
      </c>
      <c r="G2087" s="1">
        <f t="array" ref="G2087">XLOOKUP(C2087,'Hoja 1'!C:C,'Hoja 1'!G:G)</f>
        <v>1612</v>
      </c>
    </row>
    <row r="2088" ht="14.25" customHeight="1">
      <c r="A2088" s="1">
        <v>3377.0</v>
      </c>
      <c r="B2088" s="1" t="s">
        <v>3653</v>
      </c>
      <c r="C2088" s="1" t="s">
        <v>3654</v>
      </c>
      <c r="D2088" s="3">
        <v>42242.0</v>
      </c>
      <c r="E2088" s="1">
        <v>301.0</v>
      </c>
      <c r="F2088" s="1">
        <v>0.0</v>
      </c>
      <c r="G2088" s="1">
        <f t="array" ref="G2088">XLOOKUP(C2088,'Hoja 1'!C:C,'Hoja 1'!G:G)</f>
        <v>1613</v>
      </c>
    </row>
    <row r="2089" ht="14.25" customHeight="1">
      <c r="A2089" s="1">
        <v>3801.0</v>
      </c>
      <c r="B2089" s="1" t="s">
        <v>3655</v>
      </c>
      <c r="C2089" s="1" t="s">
        <v>3656</v>
      </c>
      <c r="D2089" s="3">
        <v>43167.0</v>
      </c>
      <c r="E2089" s="1">
        <v>94.0</v>
      </c>
      <c r="F2089" s="1">
        <v>99999.0</v>
      </c>
      <c r="G2089" s="1">
        <f t="array" ref="G2089">XLOOKUP(C2089,'Hoja 1'!C:C,'Hoja 1'!G:G)</f>
        <v>1614</v>
      </c>
    </row>
    <row r="2090" ht="14.25" customHeight="1">
      <c r="A2090" s="1">
        <v>3207.0</v>
      </c>
      <c r="B2090" s="1" t="s">
        <v>3657</v>
      </c>
      <c r="C2090" s="1" t="s">
        <v>3658</v>
      </c>
      <c r="D2090" s="3">
        <v>41773.0</v>
      </c>
      <c r="E2090" s="1">
        <v>301.0</v>
      </c>
      <c r="F2090" s="1">
        <v>0.0</v>
      </c>
      <c r="G2090" s="1">
        <f t="array" ref="G2090">XLOOKUP(C2090,'Hoja 1'!C:C,'Hoja 1'!G:G)</f>
        <v>1615</v>
      </c>
    </row>
    <row r="2091" ht="14.25" customHeight="1">
      <c r="A2091" s="1">
        <v>5780.0</v>
      </c>
      <c r="B2091" s="1" t="s">
        <v>3659</v>
      </c>
      <c r="C2091" s="1" t="s">
        <v>3660</v>
      </c>
      <c r="D2091" s="3">
        <v>42700.0</v>
      </c>
      <c r="E2091" s="1">
        <v>65.0</v>
      </c>
      <c r="F2091" s="1">
        <v>0.0</v>
      </c>
      <c r="G2091" s="1">
        <f t="array" ref="G2091">XLOOKUP(C2091,'Hoja 1'!C:C,'Hoja 1'!G:G)</f>
        <v>1616</v>
      </c>
    </row>
    <row r="2092" ht="14.25" customHeight="1">
      <c r="A2092" s="1">
        <v>2866.0</v>
      </c>
      <c r="B2092" s="1" t="s">
        <v>3661</v>
      </c>
      <c r="C2092" s="1" t="s">
        <v>3662</v>
      </c>
      <c r="D2092" s="3">
        <v>41582.0</v>
      </c>
      <c r="E2092" s="1">
        <v>301.0</v>
      </c>
      <c r="F2092" s="1">
        <v>0.0</v>
      </c>
      <c r="G2092" s="1">
        <f t="array" ref="G2092">XLOOKUP(C2092,'Hoja 1'!C:C,'Hoja 1'!G:G)</f>
        <v>1617</v>
      </c>
    </row>
    <row r="2093" ht="14.25" customHeight="1">
      <c r="A2093" s="1">
        <v>5323.0</v>
      </c>
      <c r="B2093" s="1" t="s">
        <v>3663</v>
      </c>
      <c r="C2093" s="1" t="s">
        <v>3664</v>
      </c>
      <c r="D2093" s="3">
        <v>41583.0</v>
      </c>
      <c r="E2093" s="1">
        <v>65.0</v>
      </c>
      <c r="F2093" s="1">
        <v>0.0</v>
      </c>
      <c r="G2093" s="1">
        <f t="array" ref="G2093">XLOOKUP(C2093,'Hoja 1'!C:C,'Hoja 1'!G:G)</f>
        <v>1618</v>
      </c>
    </row>
    <row r="2094" ht="14.25" customHeight="1">
      <c r="A2094" s="1">
        <v>5302.0</v>
      </c>
      <c r="B2094" s="1" t="s">
        <v>3665</v>
      </c>
      <c r="C2094" s="1" t="s">
        <v>3666</v>
      </c>
      <c r="D2094" s="3">
        <v>43078.0</v>
      </c>
      <c r="E2094" s="1">
        <v>115.0</v>
      </c>
      <c r="F2094" s="1">
        <v>24.0</v>
      </c>
      <c r="G2094" s="1">
        <f t="array" ref="G2094">XLOOKUP(C2094,'Hoja 1'!C:C,'Hoja 1'!G:G)</f>
        <v>1619</v>
      </c>
    </row>
    <row r="2095" ht="14.25" customHeight="1">
      <c r="A2095" s="1">
        <v>5665.0</v>
      </c>
      <c r="B2095" s="1" t="s">
        <v>3667</v>
      </c>
      <c r="C2095" s="1" t="s">
        <v>3668</v>
      </c>
      <c r="D2095" s="3">
        <v>44093.0</v>
      </c>
      <c r="E2095" s="1">
        <v>115.0</v>
      </c>
      <c r="F2095" s="1">
        <v>24.0</v>
      </c>
      <c r="G2095" s="1">
        <f t="array" ref="G2095">XLOOKUP(C2095,'Hoja 1'!C:C,'Hoja 1'!G:G)</f>
        <v>1620</v>
      </c>
    </row>
    <row r="2096" ht="14.25" customHeight="1">
      <c r="A2096" s="1">
        <v>4780.0</v>
      </c>
      <c r="B2096" s="1" t="s">
        <v>3669</v>
      </c>
      <c r="C2096" s="1" t="s">
        <v>3670</v>
      </c>
      <c r="D2096" s="3">
        <v>45210.0</v>
      </c>
      <c r="E2096" s="1">
        <v>65.0</v>
      </c>
      <c r="F2096" s="1">
        <v>16.0</v>
      </c>
      <c r="G2096" s="1">
        <f t="array" ref="G2096">XLOOKUP(C2096,'Hoja 1'!C:C,'Hoja 1'!G:G)</f>
        <v>1621</v>
      </c>
    </row>
    <row r="2097" ht="14.25" customHeight="1">
      <c r="A2097" s="1">
        <v>5535.0</v>
      </c>
      <c r="B2097" s="1" t="s">
        <v>3671</v>
      </c>
      <c r="C2097" s="1" t="s">
        <v>3672</v>
      </c>
      <c r="D2097" s="3">
        <v>42108.0</v>
      </c>
      <c r="E2097" s="1">
        <v>115.0</v>
      </c>
      <c r="F2097" s="1">
        <v>24.0</v>
      </c>
      <c r="G2097" s="1">
        <f t="array" ref="G2097">XLOOKUP(C2097,'Hoja 1'!C:C,'Hoja 1'!G:G)</f>
        <v>1622</v>
      </c>
    </row>
    <row r="2098" ht="14.25" customHeight="1">
      <c r="A2098" s="1">
        <v>8001.0</v>
      </c>
      <c r="B2098" s="1" t="s">
        <v>3673</v>
      </c>
      <c r="C2098" s="1" t="s">
        <v>3674</v>
      </c>
      <c r="D2098" s="3">
        <v>45688.0</v>
      </c>
      <c r="E2098" s="1">
        <v>124.0</v>
      </c>
      <c r="F2098" s="1">
        <v>19.0</v>
      </c>
      <c r="G2098" s="1">
        <f t="array" ref="G2098">XLOOKUP(C2098,'Hoja 1'!C:C,'Hoja 1'!G:G)</f>
        <v>1623</v>
      </c>
    </row>
    <row r="2099" ht="14.25" customHeight="1">
      <c r="A2099" s="1">
        <v>4861.0</v>
      </c>
      <c r="B2099" s="1" t="s">
        <v>3675</v>
      </c>
      <c r="C2099" s="1" t="s">
        <v>3676</v>
      </c>
      <c r="D2099" s="3">
        <v>45376.0</v>
      </c>
      <c r="E2099" s="1">
        <v>119.0</v>
      </c>
      <c r="F2099" s="1">
        <v>22.0</v>
      </c>
      <c r="G2099" s="1">
        <f t="array" ref="G2099">XLOOKUP(C2099,'Hoja 1'!C:C,'Hoja 1'!G:G)</f>
        <v>1624</v>
      </c>
    </row>
    <row r="2100" ht="14.25" customHeight="1">
      <c r="A2100" s="1">
        <v>5627.0</v>
      </c>
      <c r="B2100" s="1" t="s">
        <v>3677</v>
      </c>
      <c r="C2100" s="1" t="s">
        <v>3678</v>
      </c>
      <c r="D2100" s="3">
        <v>43887.0</v>
      </c>
      <c r="E2100" s="1">
        <v>115.0</v>
      </c>
      <c r="F2100" s="1">
        <v>24.0</v>
      </c>
      <c r="G2100" s="1">
        <f t="array" ref="G2100">XLOOKUP(C2100,'Hoja 1'!C:C,'Hoja 1'!G:G)</f>
        <v>1625</v>
      </c>
    </row>
    <row r="2101" ht="14.25" customHeight="1">
      <c r="A2101" s="1">
        <v>3894.0</v>
      </c>
      <c r="B2101" s="1" t="s">
        <v>3679</v>
      </c>
      <c r="C2101" s="1" t="s">
        <v>3680</v>
      </c>
      <c r="D2101" s="3">
        <v>43290.0</v>
      </c>
      <c r="E2101" s="1">
        <v>301.0</v>
      </c>
      <c r="F2101" s="1">
        <v>0.0</v>
      </c>
      <c r="G2101" s="1">
        <f t="array" ref="G2101">XLOOKUP(C2101,'Hoja 1'!C:C,'Hoja 1'!G:G)</f>
        <v>1626</v>
      </c>
    </row>
    <row r="2102" ht="14.25" customHeight="1">
      <c r="A2102" s="1">
        <v>5452.0</v>
      </c>
      <c r="B2102" s="1" t="s">
        <v>3681</v>
      </c>
      <c r="C2102" s="1" t="s">
        <v>3680</v>
      </c>
      <c r="D2102" s="3">
        <v>43566.0</v>
      </c>
      <c r="E2102" s="1">
        <v>115.0</v>
      </c>
      <c r="F2102" s="1">
        <v>24.0</v>
      </c>
      <c r="G2102" s="1">
        <f t="array" ref="G2102">XLOOKUP(C2102,'Hoja 1'!C:C,'Hoja 1'!G:G)</f>
        <v>1626</v>
      </c>
    </row>
    <row r="2103" ht="14.25" customHeight="1">
      <c r="A2103" s="1">
        <v>3516.0</v>
      </c>
      <c r="B2103" s="1" t="s">
        <v>3682</v>
      </c>
      <c r="C2103" s="1" t="s">
        <v>3683</v>
      </c>
      <c r="D2103" s="3">
        <v>42703.0</v>
      </c>
      <c r="E2103" s="1">
        <v>124.0</v>
      </c>
      <c r="F2103" s="1">
        <v>20.0</v>
      </c>
      <c r="G2103" s="1">
        <f t="array" ref="G2103">XLOOKUP(C2103,'Hoja 1'!C:C,'Hoja 1'!G:G)</f>
        <v>1627</v>
      </c>
    </row>
    <row r="2104" ht="14.25" customHeight="1">
      <c r="A2104" s="1">
        <v>5776.0</v>
      </c>
      <c r="B2104" s="1" t="s">
        <v>3684</v>
      </c>
      <c r="C2104" s="1" t="s">
        <v>3683</v>
      </c>
      <c r="D2104" s="3">
        <v>44910.0</v>
      </c>
      <c r="E2104" s="1">
        <v>115.0</v>
      </c>
      <c r="F2104" s="1">
        <v>24.0</v>
      </c>
      <c r="G2104" s="1">
        <f t="array" ref="G2104">XLOOKUP(C2104,'Hoja 1'!C:C,'Hoja 1'!G:G)</f>
        <v>1627</v>
      </c>
    </row>
    <row r="2105" ht="14.25" customHeight="1">
      <c r="A2105" s="1">
        <v>3248.0</v>
      </c>
      <c r="B2105" s="1" t="s">
        <v>3685</v>
      </c>
      <c r="C2105" s="1" t="s">
        <v>3686</v>
      </c>
      <c r="D2105" s="3">
        <v>41869.0</v>
      </c>
      <c r="E2105" s="1">
        <v>301.0</v>
      </c>
      <c r="F2105" s="1">
        <v>0.0</v>
      </c>
      <c r="G2105" s="1">
        <f t="array" ref="G2105">XLOOKUP(C2105,'Hoja 1'!C:C,'Hoja 1'!G:G)</f>
        <v>1628</v>
      </c>
    </row>
    <row r="2106" ht="14.25" customHeight="1">
      <c r="A2106" s="1">
        <v>4585.0</v>
      </c>
      <c r="B2106" s="1" t="s">
        <v>3687</v>
      </c>
      <c r="C2106" s="1" t="s">
        <v>3688</v>
      </c>
      <c r="D2106" s="3">
        <v>44754.0</v>
      </c>
      <c r="E2106" s="1">
        <v>111.0</v>
      </c>
      <c r="F2106" s="1">
        <v>20.0</v>
      </c>
      <c r="G2106" s="1">
        <f t="array" ref="G2106">XLOOKUP(C2106,'Hoja 1'!C:C,'Hoja 1'!G:G)</f>
        <v>1629</v>
      </c>
    </row>
    <row r="2107" ht="14.25" customHeight="1">
      <c r="A2107" s="1">
        <v>3169.0</v>
      </c>
      <c r="B2107" s="1" t="s">
        <v>3689</v>
      </c>
      <c r="C2107" s="1" t="s">
        <v>3690</v>
      </c>
      <c r="D2107" s="3">
        <v>41648.0</v>
      </c>
      <c r="E2107" s="1">
        <v>124.0</v>
      </c>
      <c r="F2107" s="1">
        <v>19.0</v>
      </c>
      <c r="G2107" s="1">
        <f t="array" ref="G2107">XLOOKUP(C2107,'Hoja 1'!C:C,'Hoja 1'!G:G)</f>
        <v>1630</v>
      </c>
    </row>
    <row r="2108" ht="14.25" customHeight="1">
      <c r="A2108" s="1">
        <v>5198.0</v>
      </c>
      <c r="B2108" s="1" t="s">
        <v>3691</v>
      </c>
      <c r="C2108" s="1" t="s">
        <v>3690</v>
      </c>
      <c r="D2108" s="3">
        <v>42838.0</v>
      </c>
      <c r="E2108" s="1">
        <v>65.0</v>
      </c>
      <c r="F2108" s="1">
        <v>0.0</v>
      </c>
      <c r="G2108" s="1">
        <f t="array" ref="G2108">XLOOKUP(C2108,'Hoja 1'!C:C,'Hoja 1'!G:G)</f>
        <v>1630</v>
      </c>
    </row>
    <row r="2109" ht="14.25" customHeight="1">
      <c r="A2109" s="1">
        <v>5274.0</v>
      </c>
      <c r="B2109" s="1" t="s">
        <v>3692</v>
      </c>
      <c r="C2109" s="1" t="s">
        <v>3693</v>
      </c>
      <c r="D2109" s="3">
        <v>41893.0</v>
      </c>
      <c r="E2109" s="1">
        <v>65.0</v>
      </c>
      <c r="F2109" s="1">
        <v>0.0</v>
      </c>
      <c r="G2109" s="1">
        <f t="array" ref="G2109">XLOOKUP(C2109,'Hoja 1'!C:C,'Hoja 1'!G:G)</f>
        <v>1631</v>
      </c>
    </row>
    <row r="2110" ht="14.25" customHeight="1">
      <c r="A2110" s="1">
        <v>5484.0</v>
      </c>
      <c r="B2110" s="1" t="s">
        <v>3694</v>
      </c>
      <c r="C2110" s="1" t="s">
        <v>3695</v>
      </c>
      <c r="D2110" s="3">
        <v>43741.0</v>
      </c>
      <c r="E2110" s="1">
        <v>115.0</v>
      </c>
      <c r="F2110" s="1">
        <v>24.0</v>
      </c>
      <c r="G2110" s="1">
        <f t="array" ref="G2110">XLOOKUP(C2110,'Hoja 1'!C:C,'Hoja 1'!G:G)</f>
        <v>1632</v>
      </c>
    </row>
    <row r="2111" ht="14.25" customHeight="1">
      <c r="A2111" s="1">
        <v>4247.0</v>
      </c>
      <c r="B2111" s="1" t="s">
        <v>3696</v>
      </c>
      <c r="C2111" s="1" t="s">
        <v>3695</v>
      </c>
      <c r="D2111" s="3">
        <v>44021.0</v>
      </c>
      <c r="E2111" s="1">
        <v>65.0</v>
      </c>
      <c r="F2111" s="1">
        <v>0.0</v>
      </c>
      <c r="G2111" s="1">
        <f t="array" ref="G2111">XLOOKUP(C2111,'Hoja 1'!C:C,'Hoja 1'!G:G)</f>
        <v>1632</v>
      </c>
    </row>
    <row r="2112" ht="14.25" customHeight="1">
      <c r="A2112" s="1">
        <v>5040.0</v>
      </c>
      <c r="B2112" s="1" t="s">
        <v>3697</v>
      </c>
      <c r="C2112" s="1" t="s">
        <v>3698</v>
      </c>
      <c r="D2112" s="3">
        <v>41768.0</v>
      </c>
      <c r="E2112" s="1">
        <v>65.0</v>
      </c>
      <c r="F2112" s="1">
        <v>0.0</v>
      </c>
      <c r="G2112" s="1">
        <f t="array" ref="G2112">XLOOKUP(C2112,'Hoja 1'!C:C,'Hoja 1'!G:G)</f>
        <v>1633</v>
      </c>
    </row>
    <row r="2113" ht="14.25" customHeight="1">
      <c r="A2113" s="1">
        <v>5043.0</v>
      </c>
      <c r="B2113" s="1" t="s">
        <v>3699</v>
      </c>
      <c r="C2113" s="1" t="s">
        <v>3700</v>
      </c>
      <c r="D2113" s="3">
        <v>41778.0</v>
      </c>
      <c r="E2113" s="1">
        <v>65.0</v>
      </c>
      <c r="F2113" s="1">
        <v>0.0</v>
      </c>
      <c r="G2113" s="1">
        <f t="array" ref="G2113">XLOOKUP(C2113,'Hoja 1'!C:C,'Hoja 1'!G:G)</f>
        <v>1634</v>
      </c>
    </row>
    <row r="2114" ht="14.25" customHeight="1">
      <c r="A2114" s="1">
        <v>3263.0</v>
      </c>
      <c r="B2114" s="1" t="s">
        <v>3701</v>
      </c>
      <c r="C2114" s="1" t="s">
        <v>3700</v>
      </c>
      <c r="D2114" s="3">
        <v>41906.0</v>
      </c>
      <c r="E2114" s="1">
        <v>301.0</v>
      </c>
      <c r="F2114" s="1">
        <v>0.0</v>
      </c>
      <c r="G2114" s="1">
        <f t="array" ref="G2114">XLOOKUP(C2114,'Hoja 1'!C:C,'Hoja 1'!G:G)</f>
        <v>1634</v>
      </c>
    </row>
    <row r="2115" ht="14.25" customHeight="1">
      <c r="A2115" s="1">
        <v>3509.0</v>
      </c>
      <c r="B2115" s="1" t="s">
        <v>3702</v>
      </c>
      <c r="C2115" s="1" t="s">
        <v>3703</v>
      </c>
      <c r="D2115" s="3">
        <v>42669.0</v>
      </c>
      <c r="E2115" s="1">
        <v>65.0</v>
      </c>
      <c r="F2115" s="1">
        <v>0.0</v>
      </c>
      <c r="G2115" s="1">
        <f t="array" ref="G2115">XLOOKUP(C2115,'Hoja 1'!C:C,'Hoja 1'!G:G)</f>
        <v>1635</v>
      </c>
    </row>
    <row r="2116" ht="14.25" customHeight="1">
      <c r="A2116" s="1">
        <v>5295.0</v>
      </c>
      <c r="B2116" s="1" t="s">
        <v>3704</v>
      </c>
      <c r="C2116" s="1" t="s">
        <v>3705</v>
      </c>
      <c r="D2116" s="3">
        <v>43040.0</v>
      </c>
      <c r="E2116" s="1">
        <v>115.0</v>
      </c>
      <c r="F2116" s="1">
        <v>24.0</v>
      </c>
      <c r="G2116" s="1">
        <f t="array" ref="G2116">XLOOKUP(C2116,'Hoja 1'!C:C,'Hoja 1'!G:G)</f>
        <v>1636</v>
      </c>
    </row>
    <row r="2117" ht="14.25" customHeight="1">
      <c r="A2117" s="1">
        <v>5709.0</v>
      </c>
      <c r="B2117" s="1" t="s">
        <v>3706</v>
      </c>
      <c r="C2117" s="1" t="s">
        <v>3707</v>
      </c>
      <c r="D2117" s="3">
        <v>44508.0</v>
      </c>
      <c r="E2117" s="1">
        <v>115.0</v>
      </c>
      <c r="F2117" s="1">
        <v>24.0</v>
      </c>
      <c r="G2117" s="1">
        <f t="array" ref="G2117">XLOOKUP(C2117,'Hoja 1'!C:C,'Hoja 1'!G:G)</f>
        <v>1637</v>
      </c>
    </row>
    <row r="2118" ht="14.25" customHeight="1">
      <c r="A2118" s="1">
        <v>3991.0</v>
      </c>
      <c r="B2118" s="1" t="s">
        <v>3708</v>
      </c>
      <c r="C2118" s="1" t="s">
        <v>3709</v>
      </c>
      <c r="D2118" s="3">
        <v>43452.0</v>
      </c>
      <c r="E2118" s="1">
        <v>119.0</v>
      </c>
      <c r="F2118" s="1">
        <v>99999.0</v>
      </c>
      <c r="G2118" s="1">
        <f t="array" ref="G2118">XLOOKUP(C2118,'Hoja 1'!C:C,'Hoja 1'!G:G)</f>
        <v>1638</v>
      </c>
    </row>
    <row r="2119" ht="14.25" customHeight="1">
      <c r="A2119" s="1">
        <v>4274.0</v>
      </c>
      <c r="B2119" s="1" t="s">
        <v>3710</v>
      </c>
      <c r="C2119" s="1" t="s">
        <v>3711</v>
      </c>
      <c r="D2119" s="3">
        <v>44131.0</v>
      </c>
      <c r="E2119" s="1">
        <v>119.0</v>
      </c>
      <c r="F2119" s="1">
        <v>99999.0</v>
      </c>
      <c r="G2119" s="1">
        <f t="array" ref="G2119">XLOOKUP(C2119,'Hoja 1'!C:C,'Hoja 1'!G:G)</f>
        <v>1639</v>
      </c>
    </row>
    <row r="2120" ht="14.25" customHeight="1">
      <c r="A2120" s="1">
        <v>4535.0</v>
      </c>
      <c r="B2120" s="1" t="s">
        <v>3712</v>
      </c>
      <c r="C2120" s="1" t="s">
        <v>3711</v>
      </c>
      <c r="D2120" s="3">
        <v>44639.0</v>
      </c>
      <c r="E2120" s="1">
        <v>119.0</v>
      </c>
      <c r="F2120" s="1">
        <v>99999.0</v>
      </c>
      <c r="G2120" s="1">
        <f t="array" ref="G2120">XLOOKUP(C2120,'Hoja 1'!C:C,'Hoja 1'!G:G)</f>
        <v>1639</v>
      </c>
    </row>
    <row r="2121" ht="14.25" customHeight="1">
      <c r="A2121" s="1">
        <v>4539.0</v>
      </c>
      <c r="B2121" s="1" t="s">
        <v>3713</v>
      </c>
      <c r="C2121" s="1" t="s">
        <v>3711</v>
      </c>
      <c r="D2121" s="3">
        <v>44639.0</v>
      </c>
      <c r="E2121" s="1">
        <v>119.0</v>
      </c>
      <c r="F2121" s="1">
        <v>99999.0</v>
      </c>
      <c r="G2121" s="1">
        <f t="array" ref="G2121">XLOOKUP(C2121,'Hoja 1'!C:C,'Hoja 1'!G:G)</f>
        <v>1639</v>
      </c>
    </row>
    <row r="2122" ht="14.25" customHeight="1">
      <c r="A2122" s="1">
        <v>4563.0</v>
      </c>
      <c r="B2122" s="1" t="s">
        <v>3714</v>
      </c>
      <c r="C2122" s="1" t="s">
        <v>3711</v>
      </c>
      <c r="D2122" s="3">
        <v>44715.0</v>
      </c>
      <c r="E2122" s="1">
        <v>119.0</v>
      </c>
      <c r="F2122" s="1">
        <v>99999.0</v>
      </c>
      <c r="G2122" s="1">
        <f t="array" ref="G2122">XLOOKUP(C2122,'Hoja 1'!C:C,'Hoja 1'!G:G)</f>
        <v>1639</v>
      </c>
    </row>
    <row r="2123" ht="14.25" customHeight="1">
      <c r="A2123" s="1">
        <v>726.0</v>
      </c>
      <c r="B2123" s="1" t="s">
        <v>3715</v>
      </c>
      <c r="C2123" s="1" t="s">
        <v>3716</v>
      </c>
      <c r="D2123" s="3">
        <v>41582.0</v>
      </c>
      <c r="E2123" s="1">
        <v>301.0</v>
      </c>
      <c r="F2123" s="1">
        <v>0.0</v>
      </c>
      <c r="G2123" s="1">
        <f t="array" ref="G2123">XLOOKUP(C2123,'Hoja 1'!C:C,'Hoja 1'!G:G)</f>
        <v>1640</v>
      </c>
    </row>
    <row r="2124" ht="14.25" customHeight="1">
      <c r="A2124" s="1">
        <v>3793.0</v>
      </c>
      <c r="B2124" s="1" t="s">
        <v>3717</v>
      </c>
      <c r="C2124" s="1" t="s">
        <v>3718</v>
      </c>
      <c r="D2124" s="3">
        <v>43153.0</v>
      </c>
      <c r="E2124" s="1">
        <v>301.0</v>
      </c>
      <c r="F2124" s="1">
        <v>0.0</v>
      </c>
      <c r="G2124" s="1">
        <f t="array" ref="G2124">XLOOKUP(C2124,'Hoja 1'!C:C,'Hoja 1'!G:G)</f>
        <v>1641</v>
      </c>
    </row>
    <row r="2125" ht="14.25" customHeight="1">
      <c r="A2125" s="1">
        <v>4805.0</v>
      </c>
      <c r="B2125" s="1" t="s">
        <v>3719</v>
      </c>
      <c r="C2125" s="1" t="s">
        <v>3720</v>
      </c>
      <c r="D2125" s="3">
        <v>45272.0</v>
      </c>
      <c r="E2125" s="1">
        <v>79.0</v>
      </c>
      <c r="F2125" s="1">
        <v>4.0</v>
      </c>
      <c r="G2125" s="1">
        <f t="array" ref="G2125">XLOOKUP(C2125,'Hoja 1'!C:C,'Hoja 1'!G:G)</f>
        <v>1642</v>
      </c>
    </row>
    <row r="2126" ht="14.25" customHeight="1">
      <c r="A2126" s="1">
        <v>3018.0</v>
      </c>
      <c r="B2126" s="1" t="s">
        <v>3721</v>
      </c>
      <c r="C2126" s="1" t="s">
        <v>3722</v>
      </c>
      <c r="D2126" s="3">
        <v>41582.0</v>
      </c>
      <c r="E2126" s="1">
        <v>119.0</v>
      </c>
      <c r="F2126" s="1">
        <v>99999.0</v>
      </c>
      <c r="G2126" s="1">
        <f t="array" ref="G2126">XLOOKUP(C2126,'Hoja 1'!C:C,'Hoja 1'!G:G)</f>
        <v>1643</v>
      </c>
    </row>
    <row r="2127" ht="14.25" customHeight="1">
      <c r="A2127" s="1">
        <v>4472.0</v>
      </c>
      <c r="B2127" s="1" t="s">
        <v>3723</v>
      </c>
      <c r="C2127" s="1" t="s">
        <v>3724</v>
      </c>
      <c r="D2127" s="3">
        <v>44518.0</v>
      </c>
      <c r="E2127" s="1">
        <v>79.0</v>
      </c>
      <c r="F2127" s="1">
        <v>99999.0</v>
      </c>
      <c r="G2127" s="1">
        <f t="array" ref="G2127">XLOOKUP(C2127,'Hoja 1'!C:C,'Hoja 1'!G:G)</f>
        <v>1644</v>
      </c>
    </row>
    <row r="2128" ht="14.25" customHeight="1">
      <c r="A2128" s="1">
        <v>4212.0</v>
      </c>
      <c r="B2128" s="1" t="s">
        <v>3725</v>
      </c>
      <c r="C2128" s="1" t="s">
        <v>3726</v>
      </c>
      <c r="D2128" s="3">
        <v>43923.0</v>
      </c>
      <c r="E2128" s="1">
        <v>65.0</v>
      </c>
      <c r="F2128" s="1">
        <v>0.0</v>
      </c>
      <c r="G2128" s="1">
        <f t="array" ref="G2128">XLOOKUP(C2128,'Hoja 1'!C:C,'Hoja 1'!G:G)</f>
        <v>1645</v>
      </c>
    </row>
    <row r="2129" ht="14.25" customHeight="1">
      <c r="A2129" s="1">
        <v>5816.0</v>
      </c>
      <c r="B2129" s="1" t="s">
        <v>3727</v>
      </c>
      <c r="C2129" s="1" t="s">
        <v>3728</v>
      </c>
      <c r="D2129" s="3">
        <v>45741.0</v>
      </c>
      <c r="E2129" s="1">
        <v>115.0</v>
      </c>
      <c r="F2129" s="1">
        <v>24.0</v>
      </c>
      <c r="G2129" s="1">
        <f t="array" ref="G2129">XLOOKUP(C2129,'Hoja 1'!C:C,'Hoja 1'!G:G)</f>
        <v>1646</v>
      </c>
    </row>
    <row r="2130" ht="14.25" customHeight="1">
      <c r="A2130" s="1">
        <v>847.0</v>
      </c>
      <c r="B2130" s="1" t="s">
        <v>3729</v>
      </c>
      <c r="C2130" s="1" t="s">
        <v>3730</v>
      </c>
      <c r="D2130" s="3">
        <v>41582.0</v>
      </c>
      <c r="E2130" s="1">
        <v>301.0</v>
      </c>
      <c r="F2130" s="1">
        <v>0.0</v>
      </c>
      <c r="G2130" s="1">
        <f t="array" ref="G2130">XLOOKUP(C2130,'Hoja 1'!C:C,'Hoja 1'!G:G)</f>
        <v>1647</v>
      </c>
    </row>
    <row r="2131" ht="14.25" customHeight="1">
      <c r="A2131" s="1">
        <v>3069.0</v>
      </c>
      <c r="B2131" s="1" t="s">
        <v>3731</v>
      </c>
      <c r="C2131" s="1" t="s">
        <v>3732</v>
      </c>
      <c r="D2131" s="3">
        <v>41583.0</v>
      </c>
      <c r="E2131" s="1">
        <v>79.0</v>
      </c>
      <c r="F2131" s="1">
        <v>99999.0</v>
      </c>
      <c r="G2131" s="1">
        <f t="array" ref="G2131">XLOOKUP(C2131,'Hoja 1'!C:C,'Hoja 1'!G:G)</f>
        <v>1648</v>
      </c>
    </row>
    <row r="2132" ht="14.25" customHeight="1">
      <c r="A2132" s="1">
        <v>3878.0</v>
      </c>
      <c r="B2132" s="1" t="s">
        <v>3733</v>
      </c>
      <c r="C2132" s="1" t="s">
        <v>3732</v>
      </c>
      <c r="D2132" s="3">
        <v>43276.0</v>
      </c>
      <c r="E2132" s="1">
        <v>65.0</v>
      </c>
      <c r="F2132" s="1">
        <v>0.0</v>
      </c>
      <c r="G2132" s="1">
        <f t="array" ref="G2132">XLOOKUP(C2132,'Hoja 1'!C:C,'Hoja 1'!G:G)</f>
        <v>1648</v>
      </c>
    </row>
    <row r="2133" ht="14.25" customHeight="1">
      <c r="A2133" s="1">
        <v>3879.0</v>
      </c>
      <c r="B2133" s="1" t="s">
        <v>3734</v>
      </c>
      <c r="C2133" s="1" t="s">
        <v>3732</v>
      </c>
      <c r="D2133" s="3">
        <v>43276.0</v>
      </c>
      <c r="E2133" s="1">
        <v>65.0</v>
      </c>
      <c r="F2133" s="1">
        <v>0.0</v>
      </c>
      <c r="G2133" s="1">
        <f t="array" ref="G2133">XLOOKUP(C2133,'Hoja 1'!C:C,'Hoja 1'!G:G)</f>
        <v>1648</v>
      </c>
    </row>
    <row r="2134" ht="14.25" customHeight="1">
      <c r="A2134" s="1">
        <v>3880.0</v>
      </c>
      <c r="B2134" s="1" t="s">
        <v>3735</v>
      </c>
      <c r="C2134" s="1" t="s">
        <v>3732</v>
      </c>
      <c r="D2134" s="3">
        <v>43276.0</v>
      </c>
      <c r="E2134" s="1">
        <v>301.0</v>
      </c>
      <c r="F2134" s="1">
        <v>0.0</v>
      </c>
      <c r="G2134" s="1">
        <f t="array" ref="G2134">XLOOKUP(C2134,'Hoja 1'!C:C,'Hoja 1'!G:G)</f>
        <v>1648</v>
      </c>
    </row>
    <row r="2135" ht="14.25" customHeight="1">
      <c r="A2135" s="1">
        <v>3881.0</v>
      </c>
      <c r="B2135" s="1" t="s">
        <v>3736</v>
      </c>
      <c r="C2135" s="1" t="s">
        <v>3732</v>
      </c>
      <c r="D2135" s="3">
        <v>43276.0</v>
      </c>
      <c r="E2135" s="1">
        <v>301.0</v>
      </c>
      <c r="F2135" s="1">
        <v>0.0</v>
      </c>
      <c r="G2135" s="1">
        <f t="array" ref="G2135">XLOOKUP(C2135,'Hoja 1'!C:C,'Hoja 1'!G:G)</f>
        <v>1648</v>
      </c>
    </row>
    <row r="2136" ht="14.25" customHeight="1">
      <c r="A2136" s="1">
        <v>3882.0</v>
      </c>
      <c r="B2136" s="1" t="s">
        <v>3737</v>
      </c>
      <c r="C2136" s="1" t="s">
        <v>3732</v>
      </c>
      <c r="D2136" s="3">
        <v>43276.0</v>
      </c>
      <c r="E2136" s="1">
        <v>301.0</v>
      </c>
      <c r="F2136" s="1">
        <v>0.0</v>
      </c>
      <c r="G2136" s="1">
        <f t="array" ref="G2136">XLOOKUP(C2136,'Hoja 1'!C:C,'Hoja 1'!G:G)</f>
        <v>1648</v>
      </c>
    </row>
    <row r="2137" ht="14.25" customHeight="1">
      <c r="A2137" s="1">
        <v>3883.0</v>
      </c>
      <c r="B2137" s="1" t="s">
        <v>3738</v>
      </c>
      <c r="C2137" s="1" t="s">
        <v>3732</v>
      </c>
      <c r="D2137" s="3">
        <v>43276.0</v>
      </c>
      <c r="E2137" s="1">
        <v>301.0</v>
      </c>
      <c r="F2137" s="1">
        <v>0.0</v>
      </c>
      <c r="G2137" s="1">
        <f t="array" ref="G2137">XLOOKUP(C2137,'Hoja 1'!C:C,'Hoja 1'!G:G)</f>
        <v>1648</v>
      </c>
    </row>
    <row r="2138" ht="14.25" customHeight="1">
      <c r="A2138" s="1">
        <v>3884.0</v>
      </c>
      <c r="B2138" s="1" t="s">
        <v>3739</v>
      </c>
      <c r="C2138" s="1" t="s">
        <v>3732</v>
      </c>
      <c r="D2138" s="3">
        <v>43276.0</v>
      </c>
      <c r="E2138" s="1">
        <v>301.0</v>
      </c>
      <c r="F2138" s="1">
        <v>0.0</v>
      </c>
      <c r="G2138" s="1">
        <f t="array" ref="G2138">XLOOKUP(C2138,'Hoja 1'!C:C,'Hoja 1'!G:G)</f>
        <v>1648</v>
      </c>
    </row>
    <row r="2139" ht="14.25" customHeight="1">
      <c r="A2139" s="1">
        <v>3886.0</v>
      </c>
      <c r="B2139" s="1" t="s">
        <v>3740</v>
      </c>
      <c r="C2139" s="1" t="s">
        <v>3732</v>
      </c>
      <c r="D2139" s="3">
        <v>43279.0</v>
      </c>
      <c r="E2139" s="1">
        <v>301.0</v>
      </c>
      <c r="F2139" s="1">
        <v>0.0</v>
      </c>
      <c r="G2139" s="1">
        <f t="array" ref="G2139">XLOOKUP(C2139,'Hoja 1'!C:C,'Hoja 1'!G:G)</f>
        <v>1648</v>
      </c>
    </row>
    <row r="2140" ht="14.25" customHeight="1">
      <c r="A2140" s="1">
        <v>3887.0</v>
      </c>
      <c r="B2140" s="1" t="s">
        <v>3741</v>
      </c>
      <c r="C2140" s="1" t="s">
        <v>3732</v>
      </c>
      <c r="D2140" s="3">
        <v>43279.0</v>
      </c>
      <c r="E2140" s="1">
        <v>301.0</v>
      </c>
      <c r="F2140" s="1">
        <v>0.0</v>
      </c>
      <c r="G2140" s="1">
        <f t="array" ref="G2140">XLOOKUP(C2140,'Hoja 1'!C:C,'Hoja 1'!G:G)</f>
        <v>1648</v>
      </c>
    </row>
    <row r="2141" ht="14.25" customHeight="1">
      <c r="A2141" s="1">
        <v>3888.0</v>
      </c>
      <c r="B2141" s="1" t="s">
        <v>3742</v>
      </c>
      <c r="C2141" s="1" t="s">
        <v>3732</v>
      </c>
      <c r="D2141" s="3">
        <v>43279.0</v>
      </c>
      <c r="E2141" s="1">
        <v>301.0</v>
      </c>
      <c r="F2141" s="1">
        <v>0.0</v>
      </c>
      <c r="G2141" s="1">
        <f t="array" ref="G2141">XLOOKUP(C2141,'Hoja 1'!C:C,'Hoja 1'!G:G)</f>
        <v>1648</v>
      </c>
    </row>
    <row r="2142" ht="14.25" customHeight="1">
      <c r="A2142" s="1">
        <v>3889.0</v>
      </c>
      <c r="B2142" s="1" t="s">
        <v>3743</v>
      </c>
      <c r="C2142" s="1" t="s">
        <v>3732</v>
      </c>
      <c r="D2142" s="3">
        <v>43280.0</v>
      </c>
      <c r="E2142" s="1">
        <v>301.0</v>
      </c>
      <c r="F2142" s="1">
        <v>0.0</v>
      </c>
      <c r="G2142" s="1">
        <f t="array" ref="G2142">XLOOKUP(C2142,'Hoja 1'!C:C,'Hoja 1'!G:G)</f>
        <v>1648</v>
      </c>
    </row>
    <row r="2143" ht="14.25" customHeight="1">
      <c r="A2143" s="1">
        <v>3892.0</v>
      </c>
      <c r="B2143" s="1" t="s">
        <v>3744</v>
      </c>
      <c r="C2143" s="1" t="s">
        <v>3732</v>
      </c>
      <c r="D2143" s="3">
        <v>43286.0</v>
      </c>
      <c r="E2143" s="1">
        <v>301.0</v>
      </c>
      <c r="F2143" s="1">
        <v>0.0</v>
      </c>
      <c r="G2143" s="1">
        <f t="array" ref="G2143">XLOOKUP(C2143,'Hoja 1'!C:C,'Hoja 1'!G:G)</f>
        <v>1648</v>
      </c>
    </row>
    <row r="2144" ht="14.25" customHeight="1">
      <c r="A2144" s="1">
        <v>3893.0</v>
      </c>
      <c r="B2144" s="1" t="s">
        <v>3745</v>
      </c>
      <c r="C2144" s="1" t="s">
        <v>3732</v>
      </c>
      <c r="D2144" s="3">
        <v>43286.0</v>
      </c>
      <c r="E2144" s="1">
        <v>301.0</v>
      </c>
      <c r="F2144" s="1">
        <v>0.0</v>
      </c>
      <c r="G2144" s="1">
        <f t="array" ref="G2144">XLOOKUP(C2144,'Hoja 1'!C:C,'Hoja 1'!G:G)</f>
        <v>1648</v>
      </c>
    </row>
    <row r="2145" ht="14.25" customHeight="1">
      <c r="A2145" s="1">
        <v>3897.0</v>
      </c>
      <c r="B2145" s="1" t="s">
        <v>3746</v>
      </c>
      <c r="C2145" s="1" t="s">
        <v>3732</v>
      </c>
      <c r="D2145" s="3">
        <v>43293.0</v>
      </c>
      <c r="E2145" s="1">
        <v>301.0</v>
      </c>
      <c r="F2145" s="1">
        <v>0.0</v>
      </c>
      <c r="G2145" s="1">
        <f t="array" ref="G2145">XLOOKUP(C2145,'Hoja 1'!C:C,'Hoja 1'!G:G)</f>
        <v>1648</v>
      </c>
    </row>
    <row r="2146" ht="14.25" customHeight="1">
      <c r="A2146" s="1">
        <v>3916.0</v>
      </c>
      <c r="B2146" s="1" t="s">
        <v>3747</v>
      </c>
      <c r="C2146" s="1" t="s">
        <v>3732</v>
      </c>
      <c r="D2146" s="3">
        <v>43318.0</v>
      </c>
      <c r="E2146" s="1">
        <v>301.0</v>
      </c>
      <c r="F2146" s="1">
        <v>0.0</v>
      </c>
      <c r="G2146" s="1">
        <f t="array" ref="G2146">XLOOKUP(C2146,'Hoja 1'!C:C,'Hoja 1'!G:G)</f>
        <v>1648</v>
      </c>
    </row>
    <row r="2147" ht="14.25" customHeight="1">
      <c r="A2147" s="1">
        <v>3926.0</v>
      </c>
      <c r="B2147" s="1" t="s">
        <v>3748</v>
      </c>
      <c r="C2147" s="1" t="s">
        <v>3732</v>
      </c>
      <c r="D2147" s="3">
        <v>43334.0</v>
      </c>
      <c r="E2147" s="1">
        <v>301.0</v>
      </c>
      <c r="F2147" s="1">
        <v>0.0</v>
      </c>
      <c r="G2147" s="1">
        <f t="array" ref="G2147">XLOOKUP(C2147,'Hoja 1'!C:C,'Hoja 1'!G:G)</f>
        <v>1648</v>
      </c>
    </row>
    <row r="2148" ht="14.25" customHeight="1">
      <c r="A2148" s="1">
        <v>3992.0</v>
      </c>
      <c r="B2148" s="1" t="s">
        <v>3749</v>
      </c>
      <c r="C2148" s="1" t="s">
        <v>3732</v>
      </c>
      <c r="D2148" s="3">
        <v>43452.0</v>
      </c>
      <c r="E2148" s="1">
        <v>301.0</v>
      </c>
      <c r="F2148" s="1">
        <v>0.0</v>
      </c>
      <c r="G2148" s="1">
        <f t="array" ref="G2148">XLOOKUP(C2148,'Hoja 1'!C:C,'Hoja 1'!G:G)</f>
        <v>1648</v>
      </c>
    </row>
    <row r="2149" ht="14.25" customHeight="1">
      <c r="A2149" s="1">
        <v>3994.0</v>
      </c>
      <c r="B2149" s="1" t="s">
        <v>3750</v>
      </c>
      <c r="C2149" s="1" t="s">
        <v>3732</v>
      </c>
      <c r="D2149" s="3">
        <v>43454.0</v>
      </c>
      <c r="E2149" s="1">
        <v>301.0</v>
      </c>
      <c r="F2149" s="1">
        <v>0.0</v>
      </c>
      <c r="G2149" s="1">
        <f t="array" ref="G2149">XLOOKUP(C2149,'Hoja 1'!C:C,'Hoja 1'!G:G)</f>
        <v>1648</v>
      </c>
    </row>
    <row r="2150" ht="14.25" customHeight="1">
      <c r="A2150" s="1">
        <v>4015.0</v>
      </c>
      <c r="B2150" s="1" t="s">
        <v>3751</v>
      </c>
      <c r="C2150" s="1" t="s">
        <v>3732</v>
      </c>
      <c r="D2150" s="3">
        <v>43509.0</v>
      </c>
      <c r="E2150" s="1">
        <v>301.0</v>
      </c>
      <c r="F2150" s="1">
        <v>0.0</v>
      </c>
      <c r="G2150" s="1">
        <f t="array" ref="G2150">XLOOKUP(C2150,'Hoja 1'!C:C,'Hoja 1'!G:G)</f>
        <v>1648</v>
      </c>
    </row>
    <row r="2151" ht="14.25" customHeight="1">
      <c r="A2151" s="1">
        <v>4040.0</v>
      </c>
      <c r="B2151" s="1" t="s">
        <v>3752</v>
      </c>
      <c r="C2151" s="1" t="s">
        <v>3732</v>
      </c>
      <c r="D2151" s="3">
        <v>43538.0</v>
      </c>
      <c r="E2151" s="1">
        <v>301.0</v>
      </c>
      <c r="F2151" s="1">
        <v>0.0</v>
      </c>
      <c r="G2151" s="1">
        <f t="array" ref="G2151">XLOOKUP(C2151,'Hoja 1'!C:C,'Hoja 1'!G:G)</f>
        <v>1648</v>
      </c>
    </row>
    <row r="2152" ht="14.25" customHeight="1">
      <c r="A2152" s="1">
        <v>4042.0</v>
      </c>
      <c r="B2152" s="1" t="s">
        <v>3753</v>
      </c>
      <c r="C2152" s="1" t="s">
        <v>3732</v>
      </c>
      <c r="D2152" s="3">
        <v>43543.0</v>
      </c>
      <c r="E2152" s="1">
        <v>301.0</v>
      </c>
      <c r="F2152" s="1">
        <v>0.0</v>
      </c>
      <c r="G2152" s="1">
        <f t="array" ref="G2152">XLOOKUP(C2152,'Hoja 1'!C:C,'Hoja 1'!G:G)</f>
        <v>1648</v>
      </c>
    </row>
    <row r="2153" ht="14.25" customHeight="1">
      <c r="A2153" s="1">
        <v>4050.0</v>
      </c>
      <c r="B2153" s="1" t="s">
        <v>3754</v>
      </c>
      <c r="C2153" s="1" t="s">
        <v>3732</v>
      </c>
      <c r="D2153" s="3">
        <v>43552.0</v>
      </c>
      <c r="E2153" s="1">
        <v>301.0</v>
      </c>
      <c r="F2153" s="1">
        <v>0.0</v>
      </c>
      <c r="G2153" s="1">
        <f t="array" ref="G2153">XLOOKUP(C2153,'Hoja 1'!C:C,'Hoja 1'!G:G)</f>
        <v>1648</v>
      </c>
    </row>
    <row r="2154" ht="14.25" customHeight="1">
      <c r="A2154" s="1">
        <v>4052.0</v>
      </c>
      <c r="B2154" s="1" t="s">
        <v>3755</v>
      </c>
      <c r="C2154" s="1" t="s">
        <v>3732</v>
      </c>
      <c r="D2154" s="3">
        <v>43553.0</v>
      </c>
      <c r="E2154" s="1">
        <v>301.0</v>
      </c>
      <c r="F2154" s="1">
        <v>0.0</v>
      </c>
      <c r="G2154" s="1">
        <f t="array" ref="G2154">XLOOKUP(C2154,'Hoja 1'!C:C,'Hoja 1'!G:G)</f>
        <v>1648</v>
      </c>
    </row>
    <row r="2155" ht="14.25" customHeight="1">
      <c r="A2155" s="1">
        <v>3895.0</v>
      </c>
      <c r="B2155" s="1" t="s">
        <v>3756</v>
      </c>
      <c r="C2155" s="1" t="s">
        <v>3757</v>
      </c>
      <c r="D2155" s="3">
        <v>43291.0</v>
      </c>
      <c r="E2155" s="1">
        <v>119.0</v>
      </c>
      <c r="F2155" s="1">
        <v>99999.0</v>
      </c>
      <c r="G2155" s="1">
        <f t="array" ref="G2155">XLOOKUP(C2155,'Hoja 1'!C:C,'Hoja 1'!G:G)</f>
        <v>1649</v>
      </c>
    </row>
    <row r="2156" ht="14.25" customHeight="1">
      <c r="A2156" s="1">
        <v>4960.0</v>
      </c>
      <c r="B2156" s="1" t="s">
        <v>3758</v>
      </c>
      <c r="C2156" s="1" t="s">
        <v>3759</v>
      </c>
      <c r="D2156" s="3">
        <v>45607.0</v>
      </c>
      <c r="E2156" s="1">
        <v>109.0</v>
      </c>
      <c r="F2156" s="1">
        <v>17.0</v>
      </c>
      <c r="G2156" s="1">
        <f t="array" ref="G2156">XLOOKUP(C2156,'Hoja 1'!C:C,'Hoja 1'!G:G)</f>
        <v>1650</v>
      </c>
    </row>
    <row r="2157" ht="14.25" customHeight="1">
      <c r="A2157" s="1">
        <v>882.0</v>
      </c>
      <c r="B2157" s="1" t="s">
        <v>3760</v>
      </c>
      <c r="C2157" s="1" t="s">
        <v>3761</v>
      </c>
      <c r="D2157" s="3">
        <v>41582.0</v>
      </c>
      <c r="E2157" s="1">
        <v>301.0</v>
      </c>
      <c r="F2157" s="1">
        <v>0.0</v>
      </c>
      <c r="G2157" s="1">
        <f t="array" ref="G2157">XLOOKUP(C2157,'Hoja 1'!C:C,'Hoja 1'!G:G)</f>
        <v>1651</v>
      </c>
    </row>
    <row r="2158" ht="14.25" customHeight="1">
      <c r="A2158" s="1">
        <v>4059.0</v>
      </c>
      <c r="B2158" s="1" t="s">
        <v>3762</v>
      </c>
      <c r="C2158" s="1" t="s">
        <v>3763</v>
      </c>
      <c r="D2158" s="3">
        <v>43564.0</v>
      </c>
      <c r="E2158" s="1">
        <v>109.0</v>
      </c>
      <c r="F2158" s="1">
        <v>25.0</v>
      </c>
      <c r="G2158" s="1">
        <f t="array" ref="G2158">XLOOKUP(C2158,'Hoja 1'!C:C,'Hoja 1'!G:G)</f>
        <v>1652</v>
      </c>
    </row>
    <row r="2159" ht="14.25" customHeight="1">
      <c r="A2159" s="1">
        <v>4424.0</v>
      </c>
      <c r="B2159" s="1" t="s">
        <v>3764</v>
      </c>
      <c r="C2159" s="1" t="s">
        <v>3765</v>
      </c>
      <c r="D2159" s="3">
        <v>44414.0</v>
      </c>
      <c r="E2159" s="1">
        <v>20.0</v>
      </c>
      <c r="F2159" s="1">
        <v>16.0</v>
      </c>
      <c r="G2159" s="1">
        <f t="array" ref="G2159">XLOOKUP(C2159,'Hoja 1'!C:C,'Hoja 1'!G:G)</f>
        <v>1653</v>
      </c>
    </row>
    <row r="2160" ht="14.25" customHeight="1">
      <c r="A2160" s="1">
        <v>4884.0</v>
      </c>
      <c r="B2160" s="1" t="s">
        <v>3766</v>
      </c>
      <c r="C2160" s="1" t="s">
        <v>3767</v>
      </c>
      <c r="D2160" s="3">
        <v>45429.0</v>
      </c>
      <c r="E2160" s="1">
        <v>109.0</v>
      </c>
      <c r="F2160" s="1">
        <v>22.0</v>
      </c>
      <c r="G2160" s="1">
        <f t="array" ref="G2160">XLOOKUP(C2160,'Hoja 1'!C:C,'Hoja 1'!G:G)</f>
        <v>1654</v>
      </c>
    </row>
    <row r="2161" ht="14.25" customHeight="1">
      <c r="A2161" s="1">
        <v>2991.0</v>
      </c>
      <c r="B2161" s="1" t="s">
        <v>3768</v>
      </c>
      <c r="C2161" s="1" t="s">
        <v>3769</v>
      </c>
      <c r="D2161" s="3">
        <v>41582.0</v>
      </c>
      <c r="E2161" s="1">
        <v>109.0</v>
      </c>
      <c r="F2161" s="1">
        <v>17.0</v>
      </c>
      <c r="G2161" s="1">
        <f t="array" ref="G2161">XLOOKUP(C2161,'Hoja 1'!C:C,'Hoja 1'!G:G)</f>
        <v>1655</v>
      </c>
    </row>
    <row r="2162" ht="14.25" customHeight="1">
      <c r="A2162" s="1">
        <v>3449.0</v>
      </c>
      <c r="B2162" s="1" t="s">
        <v>3770</v>
      </c>
      <c r="C2162" s="1" t="s">
        <v>3771</v>
      </c>
      <c r="D2162" s="3">
        <v>42468.0</v>
      </c>
      <c r="E2162" s="1">
        <v>65.0</v>
      </c>
      <c r="F2162" s="1">
        <v>0.0</v>
      </c>
      <c r="G2162" s="1">
        <f t="array" ref="G2162">XLOOKUP(C2162,'Hoja 1'!C:C,'Hoja 1'!G:G)</f>
        <v>1656</v>
      </c>
    </row>
    <row r="2163" ht="14.25" customHeight="1">
      <c r="A2163" s="1">
        <v>186.0</v>
      </c>
      <c r="B2163" s="1" t="s">
        <v>3772</v>
      </c>
      <c r="C2163" s="1" t="s">
        <v>3773</v>
      </c>
      <c r="D2163" s="3">
        <v>41582.0</v>
      </c>
      <c r="E2163" s="1">
        <v>109.0</v>
      </c>
      <c r="F2163" s="1">
        <v>99999.0</v>
      </c>
      <c r="G2163" s="1">
        <f t="array" ref="G2163">XLOOKUP(C2163,'Hoja 1'!C:C,'Hoja 1'!G:G)</f>
        <v>1657</v>
      </c>
    </row>
    <row r="2164" ht="14.25" customHeight="1">
      <c r="A2164" s="1">
        <v>3357.0</v>
      </c>
      <c r="B2164" s="1" t="s">
        <v>3774</v>
      </c>
      <c r="C2164" s="1" t="s">
        <v>3775</v>
      </c>
      <c r="D2164" s="3">
        <v>42164.0</v>
      </c>
      <c r="E2164" s="1">
        <v>301.0</v>
      </c>
      <c r="F2164" s="1">
        <v>0.0</v>
      </c>
      <c r="G2164" s="1">
        <f t="array" ref="G2164">XLOOKUP(C2164,'Hoja 1'!C:C,'Hoja 1'!G:G)</f>
        <v>1658</v>
      </c>
    </row>
    <row r="2165" ht="14.25" customHeight="1">
      <c r="A2165" s="1">
        <v>5050.0</v>
      </c>
      <c r="B2165" s="1" t="s">
        <v>3776</v>
      </c>
      <c r="C2165" s="1" t="s">
        <v>3775</v>
      </c>
      <c r="D2165" s="3">
        <v>42277.0</v>
      </c>
      <c r="E2165" s="1">
        <v>115.0</v>
      </c>
      <c r="F2165" s="1">
        <v>24.0</v>
      </c>
      <c r="G2165" s="1">
        <f t="array" ref="G2165">XLOOKUP(C2165,'Hoja 1'!C:C,'Hoja 1'!G:G)</f>
        <v>1658</v>
      </c>
    </row>
    <row r="2166" ht="14.25" customHeight="1">
      <c r="A2166" s="1">
        <v>5367.0</v>
      </c>
      <c r="B2166" s="1" t="s">
        <v>3777</v>
      </c>
      <c r="C2166" s="1" t="s">
        <v>3778</v>
      </c>
      <c r="D2166" s="3">
        <v>41583.0</v>
      </c>
      <c r="E2166" s="1">
        <v>65.0</v>
      </c>
      <c r="F2166" s="1">
        <v>0.0</v>
      </c>
      <c r="G2166" s="1">
        <f t="array" ref="G2166">XLOOKUP(C2166,'Hoja 1'!C:C,'Hoja 1'!G:G)</f>
        <v>1659</v>
      </c>
    </row>
    <row r="2167" ht="14.25" customHeight="1">
      <c r="A2167" s="1">
        <v>5111.0</v>
      </c>
      <c r="B2167" s="1" t="s">
        <v>3779</v>
      </c>
      <c r="C2167" s="1" t="s">
        <v>3780</v>
      </c>
      <c r="D2167" s="3">
        <v>42508.0</v>
      </c>
      <c r="E2167" s="1">
        <v>115.0</v>
      </c>
      <c r="F2167" s="1">
        <v>24.0</v>
      </c>
      <c r="G2167" s="1">
        <f t="array" ref="G2167">XLOOKUP(C2167,'Hoja 1'!C:C,'Hoja 1'!G:G)</f>
        <v>1660</v>
      </c>
    </row>
    <row r="2168" ht="14.25" customHeight="1">
      <c r="A2168" s="1">
        <v>5028.0</v>
      </c>
      <c r="B2168" s="1" t="s">
        <v>3781</v>
      </c>
      <c r="C2168" s="1" t="s">
        <v>3782</v>
      </c>
      <c r="D2168" s="3">
        <v>41733.0</v>
      </c>
      <c r="E2168" s="1">
        <v>65.0</v>
      </c>
      <c r="F2168" s="1">
        <v>0.0</v>
      </c>
      <c r="G2168" s="1">
        <f t="array" ref="G2168">XLOOKUP(C2168,'Hoja 1'!C:C,'Hoja 1'!G:G)</f>
        <v>1661</v>
      </c>
    </row>
    <row r="2169" ht="14.25" customHeight="1">
      <c r="A2169" s="1">
        <v>5094.0</v>
      </c>
      <c r="B2169" s="1" t="s">
        <v>3783</v>
      </c>
      <c r="C2169" s="1" t="s">
        <v>3784</v>
      </c>
      <c r="D2169" s="3">
        <v>41583.0</v>
      </c>
      <c r="E2169" s="1">
        <v>115.0</v>
      </c>
      <c r="F2169" s="1">
        <v>24.0</v>
      </c>
      <c r="G2169" s="1">
        <f t="array" ref="G2169">XLOOKUP(C2169,'Hoja 1'!C:C,'Hoja 1'!G:G)</f>
        <v>1662</v>
      </c>
    </row>
    <row r="2170" ht="14.25" customHeight="1">
      <c r="A2170" s="1">
        <v>3757.0</v>
      </c>
      <c r="B2170" s="1" t="s">
        <v>3785</v>
      </c>
      <c r="C2170" s="1" t="s">
        <v>3786</v>
      </c>
      <c r="D2170" s="3">
        <v>43104.0</v>
      </c>
      <c r="E2170" s="1">
        <v>65.0</v>
      </c>
      <c r="F2170" s="1">
        <v>0.0</v>
      </c>
      <c r="G2170" s="1">
        <f t="array" ref="G2170">XLOOKUP(C2170,'Hoja 1'!C:C,'Hoja 1'!G:G)</f>
        <v>1663</v>
      </c>
    </row>
    <row r="2171" ht="14.25" customHeight="1">
      <c r="A2171" s="1">
        <v>5122.0</v>
      </c>
      <c r="B2171" s="1" t="s">
        <v>3787</v>
      </c>
      <c r="C2171" s="1" t="s">
        <v>3788</v>
      </c>
      <c r="D2171" s="3">
        <v>42562.0</v>
      </c>
      <c r="E2171" s="1">
        <v>115.0</v>
      </c>
      <c r="F2171" s="1">
        <v>24.0</v>
      </c>
      <c r="G2171" s="1">
        <f t="array" ref="G2171">XLOOKUP(C2171,'Hoja 1'!C:C,'Hoja 1'!G:G)</f>
        <v>1664</v>
      </c>
    </row>
    <row r="2172" ht="14.25" customHeight="1">
      <c r="A2172" s="1">
        <v>5133.0</v>
      </c>
      <c r="B2172" s="1" t="s">
        <v>3789</v>
      </c>
      <c r="C2172" s="1" t="s">
        <v>3790</v>
      </c>
      <c r="D2172" s="3">
        <v>42602.0</v>
      </c>
      <c r="E2172" s="1">
        <v>65.0</v>
      </c>
      <c r="F2172" s="1">
        <v>0.0</v>
      </c>
      <c r="G2172" s="1">
        <f t="array" ref="G2172">XLOOKUP(C2172,'Hoja 1'!C:C,'Hoja 1'!G:G)</f>
        <v>1665</v>
      </c>
    </row>
    <row r="2173" ht="14.25" customHeight="1">
      <c r="A2173" s="1">
        <v>5710.0</v>
      </c>
      <c r="B2173" s="1" t="s">
        <v>3791</v>
      </c>
      <c r="C2173" s="1" t="s">
        <v>3792</v>
      </c>
      <c r="D2173" s="3">
        <v>44523.0</v>
      </c>
      <c r="E2173" s="1">
        <v>115.0</v>
      </c>
      <c r="F2173" s="1">
        <v>24.0</v>
      </c>
      <c r="G2173" s="1">
        <f t="array" ref="G2173">XLOOKUP(C2173,'Hoja 1'!C:C,'Hoja 1'!G:G)</f>
        <v>1666</v>
      </c>
    </row>
    <row r="2174" ht="14.25" customHeight="1">
      <c r="A2174" s="1">
        <v>652.0</v>
      </c>
      <c r="B2174" s="1" t="s">
        <v>3793</v>
      </c>
      <c r="C2174" s="1" t="s">
        <v>3794</v>
      </c>
      <c r="D2174" s="3">
        <v>41582.0</v>
      </c>
      <c r="E2174" s="1">
        <v>301.0</v>
      </c>
      <c r="F2174" s="1">
        <v>0.0</v>
      </c>
      <c r="G2174" s="1">
        <f t="array" ref="G2174">XLOOKUP(C2174,'Hoja 1'!C:C,'Hoja 1'!G:G)</f>
        <v>1667</v>
      </c>
    </row>
    <row r="2175" ht="14.25" customHeight="1">
      <c r="A2175" s="1">
        <v>5663.0</v>
      </c>
      <c r="B2175" s="1" t="s">
        <v>3795</v>
      </c>
      <c r="C2175" s="1" t="s">
        <v>3796</v>
      </c>
      <c r="D2175" s="3">
        <v>44112.0</v>
      </c>
      <c r="E2175" s="1">
        <v>115.0</v>
      </c>
      <c r="F2175" s="1">
        <v>24.0</v>
      </c>
      <c r="G2175" s="1">
        <f t="array" ref="G2175">XLOOKUP(C2175,'Hoja 1'!C:C,'Hoja 1'!G:G)</f>
        <v>1668</v>
      </c>
    </row>
    <row r="2176" ht="14.25" customHeight="1">
      <c r="A2176" s="1">
        <v>1303.0</v>
      </c>
      <c r="B2176" s="1" t="s">
        <v>3797</v>
      </c>
      <c r="C2176" s="1" t="s">
        <v>3798</v>
      </c>
      <c r="D2176" s="3">
        <v>41582.0</v>
      </c>
      <c r="E2176" s="1">
        <v>94.0</v>
      </c>
      <c r="F2176" s="1">
        <v>99999.0</v>
      </c>
      <c r="G2176" s="1">
        <f t="array" ref="G2176">XLOOKUP(C2176,'Hoja 1'!C:C,'Hoja 1'!G:G)</f>
        <v>1669</v>
      </c>
    </row>
    <row r="2177" ht="14.25" customHeight="1">
      <c r="A2177" s="1">
        <v>4289.0</v>
      </c>
      <c r="B2177" s="1" t="s">
        <v>3799</v>
      </c>
      <c r="C2177" s="1" t="s">
        <v>3800</v>
      </c>
      <c r="D2177" s="3">
        <v>44161.0</v>
      </c>
      <c r="E2177" s="1">
        <v>65.0</v>
      </c>
      <c r="F2177" s="1">
        <v>0.0</v>
      </c>
      <c r="G2177" s="1">
        <f t="array" ref="G2177">XLOOKUP(C2177,'Hoja 1'!C:C,'Hoja 1'!G:G)</f>
        <v>1670</v>
      </c>
    </row>
    <row r="2178" ht="14.25" customHeight="1">
      <c r="A2178" s="1">
        <v>749.0</v>
      </c>
      <c r="B2178" s="1" t="s">
        <v>3801</v>
      </c>
      <c r="C2178" s="1" t="s">
        <v>3802</v>
      </c>
      <c r="D2178" s="3">
        <v>41582.0</v>
      </c>
      <c r="E2178" s="1">
        <v>301.0</v>
      </c>
      <c r="F2178" s="1">
        <v>0.0</v>
      </c>
      <c r="G2178" s="1">
        <f t="array" ref="G2178">XLOOKUP(C2178,'Hoja 1'!C:C,'Hoja 1'!G:G)</f>
        <v>1671</v>
      </c>
    </row>
    <row r="2179" ht="14.25" customHeight="1">
      <c r="A2179" s="1">
        <v>2671.0</v>
      </c>
      <c r="B2179" s="1" t="s">
        <v>3803</v>
      </c>
      <c r="C2179" s="1" t="s">
        <v>3804</v>
      </c>
      <c r="D2179" s="3">
        <v>41582.0</v>
      </c>
      <c r="E2179" s="1">
        <v>212.0</v>
      </c>
      <c r="F2179" s="1">
        <v>25.0</v>
      </c>
      <c r="G2179" s="1">
        <f t="array" ref="G2179">XLOOKUP(C2179,'Hoja 1'!C:C,'Hoja 1'!G:G)</f>
        <v>1672</v>
      </c>
    </row>
    <row r="2180" ht="14.25" customHeight="1">
      <c r="A2180" s="1">
        <v>2862.0</v>
      </c>
      <c r="B2180" s="1" t="s">
        <v>3805</v>
      </c>
      <c r="C2180" s="1" t="s">
        <v>3806</v>
      </c>
      <c r="D2180" s="3">
        <v>41582.0</v>
      </c>
      <c r="E2180" s="1">
        <v>97.0</v>
      </c>
      <c r="F2180" s="1">
        <v>99999.0</v>
      </c>
      <c r="G2180" s="1">
        <f t="array" ref="G2180">XLOOKUP(C2180,'Hoja 1'!C:C,'Hoja 1'!G:G)</f>
        <v>1673</v>
      </c>
    </row>
    <row r="2181" ht="14.25" customHeight="1">
      <c r="A2181" s="1">
        <v>4811.0</v>
      </c>
      <c r="B2181" s="1" t="s">
        <v>3807</v>
      </c>
      <c r="C2181" s="1" t="s">
        <v>3808</v>
      </c>
      <c r="D2181" s="3">
        <v>45301.0</v>
      </c>
      <c r="E2181" s="1">
        <v>111.0</v>
      </c>
      <c r="F2181" s="1">
        <v>17.0</v>
      </c>
      <c r="G2181" s="1">
        <f t="array" ref="G2181">XLOOKUP(C2181,'Hoja 1'!C:C,'Hoja 1'!G:G)</f>
        <v>1674</v>
      </c>
    </row>
    <row r="2182" ht="14.25" customHeight="1">
      <c r="A2182" s="1">
        <v>189.0</v>
      </c>
      <c r="B2182" s="1" t="s">
        <v>3809</v>
      </c>
      <c r="C2182" s="1" t="s">
        <v>3810</v>
      </c>
      <c r="D2182" s="3">
        <v>41582.0</v>
      </c>
      <c r="E2182" s="1">
        <v>301.0</v>
      </c>
      <c r="F2182" s="1">
        <v>0.0</v>
      </c>
      <c r="G2182" s="1">
        <f t="array" ref="G2182">XLOOKUP(C2182,'Hoja 1'!C:C,'Hoja 1'!G:G)</f>
        <v>1675</v>
      </c>
    </row>
    <row r="2183" ht="14.25" customHeight="1">
      <c r="A2183" s="1">
        <v>8060.0</v>
      </c>
      <c r="B2183" s="1" t="s">
        <v>3811</v>
      </c>
      <c r="C2183" s="1" t="s">
        <v>3812</v>
      </c>
      <c r="D2183" s="3">
        <v>45813.0</v>
      </c>
      <c r="E2183" s="1">
        <v>129.0</v>
      </c>
      <c r="F2183" s="1">
        <v>22.0</v>
      </c>
      <c r="G2183" s="1">
        <f t="array" ref="G2183">XLOOKUP(C2183,'Hoja 1'!C:C,'Hoja 1'!G:G)</f>
        <v>1676</v>
      </c>
    </row>
    <row r="2184" ht="14.25" customHeight="1">
      <c r="A2184" s="1">
        <v>5501.0</v>
      </c>
      <c r="B2184" s="1" t="s">
        <v>3813</v>
      </c>
      <c r="C2184" s="1" t="s">
        <v>3814</v>
      </c>
      <c r="D2184" s="3">
        <v>41636.0</v>
      </c>
      <c r="E2184" s="1">
        <v>65.0</v>
      </c>
      <c r="F2184" s="1">
        <v>0.0</v>
      </c>
      <c r="G2184" s="1">
        <f t="array" ref="G2184">XLOOKUP(C2184,'Hoja 1'!C:C,'Hoja 1'!G:G)</f>
        <v>1677</v>
      </c>
    </row>
    <row r="2185" ht="14.25" customHeight="1">
      <c r="A2185" s="1">
        <v>4613.0</v>
      </c>
      <c r="B2185" s="1" t="s">
        <v>3815</v>
      </c>
      <c r="C2185" s="1" t="s">
        <v>3816</v>
      </c>
      <c r="D2185" s="3">
        <v>44799.0</v>
      </c>
      <c r="E2185" s="1">
        <v>25.0</v>
      </c>
      <c r="F2185" s="1">
        <v>20.0</v>
      </c>
      <c r="G2185" s="1">
        <f t="array" ref="G2185">XLOOKUP(C2185,'Hoja 1'!C:C,'Hoja 1'!G:G)</f>
        <v>1678</v>
      </c>
    </row>
    <row r="2186" ht="14.25" customHeight="1">
      <c r="A2186" s="1">
        <v>4954.0</v>
      </c>
      <c r="B2186" s="1" t="s">
        <v>3817</v>
      </c>
      <c r="C2186" s="1" t="s">
        <v>3818</v>
      </c>
      <c r="D2186" s="3">
        <v>45412.0</v>
      </c>
      <c r="E2186" s="1">
        <v>109.0</v>
      </c>
      <c r="F2186" s="1">
        <v>5.0</v>
      </c>
      <c r="G2186" s="1">
        <f t="array" ref="G2186">XLOOKUP(C2186,'Hoja 1'!C:C,'Hoja 1'!G:G)</f>
        <v>1679</v>
      </c>
    </row>
    <row r="2187" ht="14.25" customHeight="1">
      <c r="A2187" s="1">
        <v>335.0</v>
      </c>
      <c r="B2187" s="1" t="s">
        <v>3819</v>
      </c>
      <c r="C2187" s="1" t="s">
        <v>3820</v>
      </c>
      <c r="D2187" s="3">
        <v>41582.0</v>
      </c>
      <c r="E2187" s="1">
        <v>25.0</v>
      </c>
      <c r="F2187" s="1">
        <v>17.0</v>
      </c>
      <c r="G2187" s="1">
        <f t="array" ref="G2187">XLOOKUP(C2187,'Hoja 1'!C:C,'Hoja 1'!G:G)</f>
        <v>1680</v>
      </c>
    </row>
    <row r="2188" ht="14.25" customHeight="1">
      <c r="A2188" s="1">
        <v>3535.0</v>
      </c>
      <c r="B2188" s="1" t="s">
        <v>3821</v>
      </c>
      <c r="C2188" s="1" t="s">
        <v>3820</v>
      </c>
      <c r="D2188" s="3">
        <v>42737.0</v>
      </c>
      <c r="E2188" s="1">
        <v>96.0</v>
      </c>
      <c r="F2188" s="1">
        <v>0.0</v>
      </c>
      <c r="G2188" s="1">
        <f t="array" ref="G2188">XLOOKUP(C2188,'Hoja 1'!C:C,'Hoja 1'!G:G)</f>
        <v>1680</v>
      </c>
    </row>
    <row r="2189" ht="14.25" customHeight="1">
      <c r="A2189" s="1">
        <v>3536.0</v>
      </c>
      <c r="B2189" s="1" t="s">
        <v>3822</v>
      </c>
      <c r="C2189" s="1" t="s">
        <v>3820</v>
      </c>
      <c r="D2189" s="3">
        <v>42737.0</v>
      </c>
      <c r="E2189" s="1">
        <v>96.0</v>
      </c>
      <c r="F2189" s="1">
        <v>0.0</v>
      </c>
      <c r="G2189" s="1">
        <f t="array" ref="G2189">XLOOKUP(C2189,'Hoja 1'!C:C,'Hoja 1'!G:G)</f>
        <v>1680</v>
      </c>
    </row>
    <row r="2190" ht="14.25" customHeight="1">
      <c r="A2190" s="1">
        <v>3537.0</v>
      </c>
      <c r="B2190" s="1" t="s">
        <v>3823</v>
      </c>
      <c r="C2190" s="1" t="s">
        <v>3820</v>
      </c>
      <c r="D2190" s="3">
        <v>42737.0</v>
      </c>
      <c r="E2190" s="1">
        <v>96.0</v>
      </c>
      <c r="F2190" s="1">
        <v>0.0</v>
      </c>
      <c r="G2190" s="1">
        <f t="array" ref="G2190">XLOOKUP(C2190,'Hoja 1'!C:C,'Hoja 1'!G:G)</f>
        <v>1680</v>
      </c>
    </row>
    <row r="2191" ht="14.25" customHeight="1">
      <c r="A2191" s="1">
        <v>3538.0</v>
      </c>
      <c r="B2191" s="1" t="s">
        <v>3824</v>
      </c>
      <c r="C2191" s="1" t="s">
        <v>3820</v>
      </c>
      <c r="D2191" s="3">
        <v>42738.0</v>
      </c>
      <c r="E2191" s="1">
        <v>96.0</v>
      </c>
      <c r="F2191" s="1">
        <v>0.0</v>
      </c>
      <c r="G2191" s="1">
        <f t="array" ref="G2191">XLOOKUP(C2191,'Hoja 1'!C:C,'Hoja 1'!G:G)</f>
        <v>1680</v>
      </c>
    </row>
    <row r="2192" ht="14.25" customHeight="1">
      <c r="A2192" s="1">
        <v>3614.0</v>
      </c>
      <c r="B2192" s="1" t="s">
        <v>3825</v>
      </c>
      <c r="C2192" s="1" t="s">
        <v>3820</v>
      </c>
      <c r="D2192" s="3">
        <v>42818.0</v>
      </c>
      <c r="E2192" s="1">
        <v>65.0</v>
      </c>
      <c r="F2192" s="1">
        <v>0.0</v>
      </c>
      <c r="G2192" s="1">
        <f t="array" ref="G2192">XLOOKUP(C2192,'Hoja 1'!C:C,'Hoja 1'!G:G)</f>
        <v>1680</v>
      </c>
    </row>
    <row r="2193" ht="14.25" customHeight="1">
      <c r="A2193" s="1">
        <v>3615.0</v>
      </c>
      <c r="B2193" s="1" t="s">
        <v>3826</v>
      </c>
      <c r="C2193" s="1" t="s">
        <v>3820</v>
      </c>
      <c r="D2193" s="3">
        <v>42818.0</v>
      </c>
      <c r="E2193" s="1">
        <v>65.0</v>
      </c>
      <c r="F2193" s="1">
        <v>0.0</v>
      </c>
      <c r="G2193" s="1">
        <f t="array" ref="G2193">XLOOKUP(C2193,'Hoja 1'!C:C,'Hoja 1'!G:G)</f>
        <v>1680</v>
      </c>
    </row>
    <row r="2194" ht="14.25" customHeight="1">
      <c r="A2194" s="1">
        <v>4043.0</v>
      </c>
      <c r="B2194" s="1" t="s">
        <v>3827</v>
      </c>
      <c r="C2194" s="1" t="s">
        <v>3828</v>
      </c>
      <c r="D2194" s="3">
        <v>43543.0</v>
      </c>
      <c r="E2194" s="1">
        <v>301.0</v>
      </c>
      <c r="F2194" s="1">
        <v>0.0</v>
      </c>
      <c r="G2194" s="1">
        <f t="array" ref="G2194">XLOOKUP(C2194,'Hoja 1'!C:C,'Hoja 1'!G:G)</f>
        <v>1681</v>
      </c>
    </row>
    <row r="2195" ht="14.25" customHeight="1">
      <c r="A2195" s="1">
        <v>4759.0</v>
      </c>
      <c r="B2195" s="1" t="s">
        <v>3829</v>
      </c>
      <c r="C2195" s="1" t="s">
        <v>3830</v>
      </c>
      <c r="D2195" s="3">
        <v>45168.0</v>
      </c>
      <c r="E2195" s="1">
        <v>119.0</v>
      </c>
      <c r="F2195" s="1">
        <v>20.0</v>
      </c>
      <c r="G2195" s="1">
        <f t="array" ref="G2195">XLOOKUP(C2195,'Hoja 1'!C:C,'Hoja 1'!G:G)</f>
        <v>1682</v>
      </c>
    </row>
    <row r="2196" ht="14.25" customHeight="1">
      <c r="A2196" s="1">
        <v>8102.0</v>
      </c>
      <c r="B2196" s="1" t="s">
        <v>3831</v>
      </c>
      <c r="C2196" s="1" t="s">
        <v>3832</v>
      </c>
      <c r="D2196" s="3">
        <v>45891.0</v>
      </c>
      <c r="E2196" s="1">
        <v>22.0</v>
      </c>
      <c r="F2196" s="1">
        <v>20.0</v>
      </c>
      <c r="G2196" s="1">
        <f t="array" ref="G2196">XLOOKUP(C2196,'Hoja 1'!C:C,'Hoja 1'!G:G)</f>
        <v>1683</v>
      </c>
    </row>
    <row r="2197" ht="14.25" customHeight="1">
      <c r="A2197" s="1">
        <v>688.0</v>
      </c>
      <c r="B2197" s="1" t="s">
        <v>3833</v>
      </c>
      <c r="C2197" s="1" t="s">
        <v>3834</v>
      </c>
      <c r="D2197" s="3">
        <v>41582.0</v>
      </c>
      <c r="E2197" s="1">
        <v>301.0</v>
      </c>
      <c r="F2197" s="1">
        <v>0.0</v>
      </c>
      <c r="G2197" s="1">
        <f t="array" ref="G2197">XLOOKUP(C2197,'Hoja 1'!C:C,'Hoja 1'!G:G)</f>
        <v>1684</v>
      </c>
    </row>
    <row r="2198" ht="14.25" customHeight="1">
      <c r="A2198" s="1">
        <v>3452.0</v>
      </c>
      <c r="B2198" s="1" t="s">
        <v>3835</v>
      </c>
      <c r="C2198" s="1" t="s">
        <v>3836</v>
      </c>
      <c r="D2198" s="3">
        <v>42481.0</v>
      </c>
      <c r="E2198" s="1">
        <v>65.0</v>
      </c>
      <c r="F2198" s="1">
        <v>0.0</v>
      </c>
      <c r="G2198" s="1">
        <f t="array" ref="G2198">XLOOKUP(C2198,'Hoja 1'!C:C,'Hoja 1'!G:G)</f>
        <v>1685</v>
      </c>
    </row>
    <row r="2199" ht="14.25" customHeight="1">
      <c r="A2199" s="1">
        <v>5986.0</v>
      </c>
      <c r="B2199" s="1" t="s">
        <v>3837</v>
      </c>
      <c r="C2199" s="1" t="s">
        <v>3838</v>
      </c>
      <c r="D2199" s="3">
        <v>41958.0</v>
      </c>
      <c r="E2199" s="1">
        <v>65.0</v>
      </c>
      <c r="F2199" s="1">
        <v>0.0</v>
      </c>
      <c r="G2199" s="1">
        <f t="array" ref="G2199">XLOOKUP(C2199,'Hoja 1'!C:C,'Hoja 1'!G:G)</f>
        <v>1686</v>
      </c>
    </row>
    <row r="2200" ht="14.25" customHeight="1">
      <c r="A2200" s="1">
        <v>5670.0</v>
      </c>
      <c r="B2200" s="1" t="s">
        <v>3839</v>
      </c>
      <c r="C2200" s="1" t="s">
        <v>3840</v>
      </c>
      <c r="D2200" s="3">
        <v>44147.0</v>
      </c>
      <c r="E2200" s="1">
        <v>115.0</v>
      </c>
      <c r="F2200" s="1">
        <v>24.0</v>
      </c>
      <c r="G2200" s="1">
        <f t="array" ref="G2200">XLOOKUP(C2200,'Hoja 1'!C:C,'Hoja 1'!G:G)</f>
        <v>1687</v>
      </c>
    </row>
    <row r="2201" ht="14.25" customHeight="1">
      <c r="A2201" s="1">
        <v>2645.0</v>
      </c>
      <c r="B2201" s="1" t="s">
        <v>3841</v>
      </c>
      <c r="C2201" s="1" t="s">
        <v>3842</v>
      </c>
      <c r="D2201" s="3">
        <v>41583.0</v>
      </c>
      <c r="E2201" s="1">
        <v>210.0</v>
      </c>
      <c r="F2201" s="1">
        <v>0.0</v>
      </c>
      <c r="G2201" s="1">
        <f t="array" ref="G2201">XLOOKUP(C2201,'Hoja 1'!C:C,'Hoja 1'!G:G)</f>
        <v>1688</v>
      </c>
    </row>
    <row r="2202" ht="14.25" customHeight="1">
      <c r="A2202" s="1">
        <v>4013.0</v>
      </c>
      <c r="B2202" s="1" t="s">
        <v>3843</v>
      </c>
      <c r="C2202" s="1" t="s">
        <v>3844</v>
      </c>
      <c r="D2202" s="3">
        <v>43507.0</v>
      </c>
      <c r="E2202" s="1">
        <v>96.0</v>
      </c>
      <c r="F2202" s="1">
        <v>99999.0</v>
      </c>
      <c r="G2202" s="1">
        <f t="array" ref="G2202">XLOOKUP(C2202,'Hoja 1'!C:C,'Hoja 1'!G:G)</f>
        <v>1689</v>
      </c>
    </row>
    <row r="2203" ht="14.25" customHeight="1">
      <c r="A2203" s="1">
        <v>4076.0</v>
      </c>
      <c r="B2203" s="1" t="s">
        <v>3845</v>
      </c>
      <c r="C2203" s="1" t="s">
        <v>3846</v>
      </c>
      <c r="D2203" s="3">
        <v>43608.0</v>
      </c>
      <c r="E2203" s="1">
        <v>65.0</v>
      </c>
      <c r="F2203" s="1">
        <v>99999.0</v>
      </c>
      <c r="G2203" s="1">
        <f t="array" ref="G2203">XLOOKUP(C2203,'Hoja 1'!C:C,'Hoja 1'!G:G)</f>
        <v>1690</v>
      </c>
    </row>
    <row r="2204" ht="14.25" customHeight="1">
      <c r="A2204" s="1">
        <v>3868.0</v>
      </c>
      <c r="B2204" s="1" t="s">
        <v>3847</v>
      </c>
      <c r="C2204" s="1" t="s">
        <v>3848</v>
      </c>
      <c r="D2204" s="3">
        <v>43262.0</v>
      </c>
      <c r="E2204" s="1">
        <v>65.0</v>
      </c>
      <c r="F2204" s="1">
        <v>0.0</v>
      </c>
      <c r="G2204" s="1">
        <f t="array" ref="G2204">XLOOKUP(C2204,'Hoja 1'!C:C,'Hoja 1'!G:G)</f>
        <v>1691</v>
      </c>
    </row>
    <row r="2205" ht="14.25" customHeight="1">
      <c r="A2205" s="1">
        <v>3685.0</v>
      </c>
      <c r="B2205" s="1" t="s">
        <v>3849</v>
      </c>
      <c r="C2205" s="1" t="s">
        <v>3850</v>
      </c>
      <c r="D2205" s="3">
        <v>42990.0</v>
      </c>
      <c r="E2205" s="1">
        <v>65.0</v>
      </c>
      <c r="F2205" s="1">
        <v>0.0</v>
      </c>
      <c r="G2205" s="1">
        <f t="array" ref="G2205">XLOOKUP(C2205,'Hoja 1'!C:C,'Hoja 1'!G:G)</f>
        <v>1692</v>
      </c>
    </row>
    <row r="2206" ht="14.25" customHeight="1">
      <c r="A2206" s="1">
        <v>3581.0</v>
      </c>
      <c r="B2206" s="1" t="s">
        <v>3851</v>
      </c>
      <c r="C2206" s="1" t="s">
        <v>3852</v>
      </c>
      <c r="D2206" s="3">
        <v>42756.0</v>
      </c>
      <c r="E2206" s="1">
        <v>301.0</v>
      </c>
      <c r="F2206" s="1">
        <v>0.0</v>
      </c>
      <c r="G2206" s="1">
        <f t="array" ref="G2206">XLOOKUP(C2206,'Hoja 1'!C:C,'Hoja 1'!G:G)</f>
        <v>1693</v>
      </c>
    </row>
    <row r="2207" ht="14.25" customHeight="1">
      <c r="A2207" s="1">
        <v>4133.0</v>
      </c>
      <c r="B2207" s="1" t="s">
        <v>3853</v>
      </c>
      <c r="C2207" s="1" t="s">
        <v>3854</v>
      </c>
      <c r="D2207" s="3">
        <v>43734.0</v>
      </c>
      <c r="E2207" s="1">
        <v>109.0</v>
      </c>
      <c r="F2207" s="1">
        <v>21.0</v>
      </c>
      <c r="G2207" s="1">
        <f t="array" ref="G2207">XLOOKUP(C2207,'Hoja 1'!C:C,'Hoja 1'!G:G)</f>
        <v>1694</v>
      </c>
    </row>
    <row r="2208" ht="14.25" customHeight="1">
      <c r="A2208" s="1">
        <v>4801.0</v>
      </c>
      <c r="B2208" s="1" t="s">
        <v>3855</v>
      </c>
      <c r="C2208" s="1" t="s">
        <v>3856</v>
      </c>
      <c r="D2208" s="3">
        <v>45265.0</v>
      </c>
      <c r="E2208" s="1">
        <v>22.0</v>
      </c>
      <c r="F2208" s="1">
        <v>5.0</v>
      </c>
      <c r="G2208" s="1">
        <f t="array" ref="G2208">XLOOKUP(C2208,'Hoja 1'!C:C,'Hoja 1'!G:G)</f>
        <v>1695</v>
      </c>
    </row>
    <row r="2209" ht="14.25" customHeight="1">
      <c r="A2209" s="1">
        <v>5427.0</v>
      </c>
      <c r="B2209" s="1" t="s">
        <v>3857</v>
      </c>
      <c r="C2209" s="1" t="s">
        <v>3858</v>
      </c>
      <c r="D2209" s="3">
        <v>41583.0</v>
      </c>
      <c r="E2209" s="1">
        <v>65.0</v>
      </c>
      <c r="F2209" s="1">
        <v>0.0</v>
      </c>
      <c r="G2209" s="1">
        <f t="array" ref="G2209">XLOOKUP(C2209,'Hoja 1'!C:C,'Hoja 1'!G:G)</f>
        <v>1696</v>
      </c>
    </row>
    <row r="2210" ht="14.25" customHeight="1">
      <c r="A2210" s="1">
        <v>3839.0</v>
      </c>
      <c r="B2210" s="1" t="s">
        <v>3859</v>
      </c>
      <c r="C2210" s="1" t="s">
        <v>3860</v>
      </c>
      <c r="D2210" s="3">
        <v>43215.0</v>
      </c>
      <c r="E2210" s="1">
        <v>96.0</v>
      </c>
      <c r="F2210" s="1">
        <v>99999.0</v>
      </c>
      <c r="G2210" s="1">
        <f t="array" ref="G2210">XLOOKUP(C2210,'Hoja 1'!C:C,'Hoja 1'!G:G)</f>
        <v>1697</v>
      </c>
    </row>
    <row r="2211" ht="14.25" customHeight="1">
      <c r="A2211" s="1">
        <v>4132.0</v>
      </c>
      <c r="B2211" s="1" t="s">
        <v>3861</v>
      </c>
      <c r="C2211" s="1" t="s">
        <v>3860</v>
      </c>
      <c r="D2211" s="3">
        <v>43733.0</v>
      </c>
      <c r="E2211" s="1">
        <v>65.0</v>
      </c>
      <c r="F2211" s="1">
        <v>0.0</v>
      </c>
      <c r="G2211" s="1">
        <f t="array" ref="G2211">XLOOKUP(C2211,'Hoja 1'!C:C,'Hoja 1'!G:G)</f>
        <v>1697</v>
      </c>
    </row>
    <row r="2212" ht="14.25" customHeight="1">
      <c r="A2212" s="1">
        <v>751.0</v>
      </c>
      <c r="B2212" s="1" t="s">
        <v>3862</v>
      </c>
      <c r="C2212" s="1" t="s">
        <v>3863</v>
      </c>
      <c r="D2212" s="3">
        <v>41582.0</v>
      </c>
      <c r="E2212" s="1">
        <v>96.0</v>
      </c>
      <c r="F2212" s="1">
        <v>99999.0</v>
      </c>
      <c r="G2212" s="1">
        <f t="array" ref="G2212">XLOOKUP(C2212,'Hoja 1'!C:C,'Hoja 1'!G:G)</f>
        <v>1698</v>
      </c>
    </row>
    <row r="2213" ht="14.25" customHeight="1">
      <c r="A2213" s="1">
        <v>3454.0</v>
      </c>
      <c r="B2213" s="1" t="s">
        <v>3864</v>
      </c>
      <c r="C2213" s="1" t="s">
        <v>3865</v>
      </c>
      <c r="D2213" s="3">
        <v>42487.0</v>
      </c>
      <c r="E2213" s="1">
        <v>301.0</v>
      </c>
      <c r="F2213" s="1">
        <v>99999.0</v>
      </c>
      <c r="G2213" s="1">
        <f t="array" ref="G2213">XLOOKUP(C2213,'Hoja 1'!C:C,'Hoja 1'!G:G)</f>
        <v>1699</v>
      </c>
    </row>
    <row r="2214" ht="14.25" customHeight="1">
      <c r="A2214" s="1">
        <v>5422.0</v>
      </c>
      <c r="B2214" s="1" t="s">
        <v>3866</v>
      </c>
      <c r="C2214" s="1" t="s">
        <v>3867</v>
      </c>
      <c r="D2214" s="3">
        <v>41583.0</v>
      </c>
      <c r="E2214" s="1">
        <v>65.0</v>
      </c>
      <c r="F2214" s="1">
        <v>0.0</v>
      </c>
      <c r="G2214" s="1">
        <f t="array" ref="G2214">XLOOKUP(C2214,'Hoja 1'!C:C,'Hoja 1'!G:G)</f>
        <v>1700</v>
      </c>
    </row>
    <row r="2215" ht="14.25" customHeight="1">
      <c r="A2215" s="1">
        <v>8020.0</v>
      </c>
      <c r="B2215" s="1" t="s">
        <v>3868</v>
      </c>
      <c r="C2215" s="1" t="s">
        <v>3869</v>
      </c>
      <c r="D2215" s="3">
        <v>45734.0</v>
      </c>
      <c r="E2215" s="1">
        <v>109.0</v>
      </c>
      <c r="F2215" s="1">
        <v>99999.0</v>
      </c>
      <c r="G2215" s="1">
        <f t="array" ref="G2215">XLOOKUP(C2215,'Hoja 1'!C:C,'Hoja 1'!G:G)</f>
        <v>1701</v>
      </c>
    </row>
    <row r="2216" ht="14.25" customHeight="1">
      <c r="A2216" s="1">
        <v>4082.0</v>
      </c>
      <c r="B2216" s="1" t="s">
        <v>3870</v>
      </c>
      <c r="C2216" s="1" t="s">
        <v>3871</v>
      </c>
      <c r="D2216" s="3">
        <v>43621.0</v>
      </c>
      <c r="E2216" s="1">
        <v>119.0</v>
      </c>
      <c r="F2216" s="1">
        <v>99999.0</v>
      </c>
      <c r="G2216" s="1">
        <f t="array" ref="G2216">XLOOKUP(C2216,'Hoja 1'!C:C,'Hoja 1'!G:G)</f>
        <v>1702</v>
      </c>
    </row>
    <row r="2217" ht="14.25" customHeight="1">
      <c r="A2217" s="1">
        <v>4011.0</v>
      </c>
      <c r="B2217" s="1" t="s">
        <v>3872</v>
      </c>
      <c r="C2217" s="1" t="s">
        <v>3873</v>
      </c>
      <c r="D2217" s="3">
        <v>43502.0</v>
      </c>
      <c r="E2217" s="1">
        <v>96.0</v>
      </c>
      <c r="F2217" s="1">
        <v>99999.0</v>
      </c>
      <c r="G2217" s="1">
        <f t="array" ref="G2217">XLOOKUP(C2217,'Hoja 1'!C:C,'Hoja 1'!G:G)</f>
        <v>1703</v>
      </c>
    </row>
    <row r="2218" ht="14.25" customHeight="1">
      <c r="A2218" s="1">
        <v>185.0</v>
      </c>
      <c r="B2218" s="1" t="s">
        <v>3874</v>
      </c>
      <c r="C2218" s="1" t="s">
        <v>3875</v>
      </c>
      <c r="D2218" s="3">
        <v>41583.0</v>
      </c>
      <c r="E2218" s="1">
        <v>210.0</v>
      </c>
      <c r="F2218" s="1">
        <v>25.0</v>
      </c>
      <c r="G2218" s="1">
        <f t="array" ref="G2218">XLOOKUP(C2218,'Hoja 1'!C:C,'Hoja 1'!G:G)</f>
        <v>1704</v>
      </c>
    </row>
    <row r="2219" ht="14.25" customHeight="1">
      <c r="A2219" s="1">
        <v>685.0</v>
      </c>
      <c r="B2219" s="1" t="s">
        <v>3876</v>
      </c>
      <c r="C2219" s="1" t="s">
        <v>3877</v>
      </c>
      <c r="D2219" s="3">
        <v>41582.0</v>
      </c>
      <c r="E2219" s="1">
        <v>200.0</v>
      </c>
      <c r="F2219" s="1">
        <v>25.0</v>
      </c>
      <c r="G2219" s="1">
        <f t="array" ref="G2219">XLOOKUP(C2219,'Hoja 1'!C:C,'Hoja 1'!G:G)</f>
        <v>1705</v>
      </c>
    </row>
    <row r="2220" ht="14.25" customHeight="1">
      <c r="A2220" s="1">
        <v>5243.0</v>
      </c>
      <c r="B2220" s="1" t="s">
        <v>3878</v>
      </c>
      <c r="C2220" s="1" t="s">
        <v>3879</v>
      </c>
      <c r="D2220" s="3">
        <v>41820.0</v>
      </c>
      <c r="E2220" s="1">
        <v>65.0</v>
      </c>
      <c r="F2220" s="1">
        <v>0.0</v>
      </c>
      <c r="G2220" s="1">
        <f t="array" ref="G2220">XLOOKUP(C2220,'Hoja 1'!C:C,'Hoja 1'!G:G)</f>
        <v>1706</v>
      </c>
    </row>
    <row r="2221" ht="14.25" customHeight="1">
      <c r="A2221" s="1">
        <v>4543.0</v>
      </c>
      <c r="B2221" s="1" t="s">
        <v>3880</v>
      </c>
      <c r="C2221" s="1" t="s">
        <v>3881</v>
      </c>
      <c r="D2221" s="3">
        <v>44650.0</v>
      </c>
      <c r="E2221" s="1">
        <v>119.0</v>
      </c>
      <c r="F2221" s="1">
        <v>99999.0</v>
      </c>
      <c r="G2221" s="1">
        <f t="array" ref="G2221">XLOOKUP(C2221,'Hoja 1'!C:C,'Hoja 1'!G:G)</f>
        <v>1707</v>
      </c>
    </row>
    <row r="2222" ht="14.25" customHeight="1">
      <c r="A2222" s="1">
        <v>5129.0</v>
      </c>
      <c r="B2222" s="1" t="s">
        <v>3882</v>
      </c>
      <c r="C2222" s="1" t="s">
        <v>3883</v>
      </c>
      <c r="D2222" s="3">
        <v>42594.0</v>
      </c>
      <c r="E2222" s="1">
        <v>65.0</v>
      </c>
      <c r="F2222" s="1">
        <v>0.0</v>
      </c>
      <c r="G2222" s="1">
        <f t="array" ref="G2222">XLOOKUP(C2222,'Hoja 1'!C:C,'Hoja 1'!G:G)</f>
        <v>1708</v>
      </c>
    </row>
    <row r="2223" ht="14.25" customHeight="1">
      <c r="A2223" s="1">
        <v>4738.0</v>
      </c>
      <c r="B2223" s="1" t="s">
        <v>3884</v>
      </c>
      <c r="C2223" s="1" t="s">
        <v>3885</v>
      </c>
      <c r="D2223" s="3">
        <v>45111.0</v>
      </c>
      <c r="E2223" s="1">
        <v>119.0</v>
      </c>
      <c r="F2223" s="1">
        <v>19.0</v>
      </c>
      <c r="G2223" s="1">
        <f t="array" ref="G2223">XLOOKUP(C2223,'Hoja 1'!C:C,'Hoja 1'!G:G)</f>
        <v>1709</v>
      </c>
    </row>
    <row r="2224" ht="14.25" customHeight="1">
      <c r="A2224" s="1">
        <v>3653.0</v>
      </c>
      <c r="B2224" s="1" t="s">
        <v>3886</v>
      </c>
      <c r="C2224" s="1" t="s">
        <v>3887</v>
      </c>
      <c r="D2224" s="3">
        <v>42899.0</v>
      </c>
      <c r="E2224" s="1">
        <v>301.0</v>
      </c>
      <c r="F2224" s="1">
        <v>0.0</v>
      </c>
      <c r="G2224" s="1">
        <f t="array" ref="G2224">XLOOKUP(C2224,'Hoja 1'!C:C,'Hoja 1'!G:G)</f>
        <v>1710</v>
      </c>
    </row>
    <row r="2225" ht="14.25" customHeight="1">
      <c r="A2225" s="1">
        <v>3444.0</v>
      </c>
      <c r="B2225" s="1" t="s">
        <v>3888</v>
      </c>
      <c r="C2225" s="1" t="s">
        <v>3889</v>
      </c>
      <c r="D2225" s="3">
        <v>42451.0</v>
      </c>
      <c r="E2225" s="1">
        <v>301.0</v>
      </c>
      <c r="F2225" s="1">
        <v>0.0</v>
      </c>
      <c r="G2225" s="1">
        <f t="array" ref="G2225">XLOOKUP(C2225,'Hoja 1'!C:C,'Hoja 1'!G:G)</f>
        <v>1711</v>
      </c>
    </row>
    <row r="2226" ht="14.25" customHeight="1">
      <c r="A2226" s="1">
        <v>5109.0</v>
      </c>
      <c r="B2226" s="1" t="s">
        <v>3890</v>
      </c>
      <c r="C2226" s="1" t="s">
        <v>3891</v>
      </c>
      <c r="D2226" s="3">
        <v>42486.0</v>
      </c>
      <c r="E2226" s="1">
        <v>65.0</v>
      </c>
      <c r="F2226" s="1">
        <v>0.0</v>
      </c>
      <c r="G2226" s="1">
        <f t="array" ref="G2226">XLOOKUP(C2226,'Hoja 1'!C:C,'Hoja 1'!G:G)</f>
        <v>1712</v>
      </c>
    </row>
    <row r="2227" ht="14.25" customHeight="1">
      <c r="A2227" s="1">
        <v>637.0</v>
      </c>
      <c r="B2227" s="1" t="s">
        <v>3892</v>
      </c>
      <c r="C2227" s="1" t="s">
        <v>3893</v>
      </c>
      <c r="D2227" s="3">
        <v>41583.0</v>
      </c>
      <c r="E2227" s="1">
        <v>124.0</v>
      </c>
      <c r="F2227" s="1">
        <v>19.0</v>
      </c>
      <c r="G2227" s="1">
        <f t="array" ref="G2227">XLOOKUP(C2227,'Hoja 1'!C:C,'Hoja 1'!G:G)</f>
        <v>1713</v>
      </c>
    </row>
    <row r="2228" ht="14.25" customHeight="1">
      <c r="A2228" s="1">
        <v>3552.0</v>
      </c>
      <c r="B2228" s="1" t="s">
        <v>3894</v>
      </c>
      <c r="C2228" s="1" t="s">
        <v>3893</v>
      </c>
      <c r="D2228" s="3">
        <v>42738.0</v>
      </c>
      <c r="E2228" s="1">
        <v>124.0</v>
      </c>
      <c r="F2228" s="1">
        <v>19.0</v>
      </c>
      <c r="G2228" s="1">
        <f t="array" ref="G2228">XLOOKUP(C2228,'Hoja 1'!C:C,'Hoja 1'!G:G)</f>
        <v>1713</v>
      </c>
    </row>
    <row r="2229" ht="14.25" customHeight="1">
      <c r="A2229" s="1">
        <v>3633.0</v>
      </c>
      <c r="B2229" s="1" t="s">
        <v>3895</v>
      </c>
      <c r="C2229" s="1" t="s">
        <v>3893</v>
      </c>
      <c r="D2229" s="3">
        <v>42831.0</v>
      </c>
      <c r="E2229" s="1">
        <v>124.0</v>
      </c>
      <c r="F2229" s="1">
        <v>19.0</v>
      </c>
      <c r="G2229" s="1">
        <f t="array" ref="G2229">XLOOKUP(C2229,'Hoja 1'!C:C,'Hoja 1'!G:G)</f>
        <v>1713</v>
      </c>
    </row>
    <row r="2230" ht="14.25" customHeight="1">
      <c r="A2230" s="1">
        <v>3814.0</v>
      </c>
      <c r="B2230" s="1" t="s">
        <v>3896</v>
      </c>
      <c r="C2230" s="1" t="s">
        <v>3893</v>
      </c>
      <c r="D2230" s="3">
        <v>43192.0</v>
      </c>
      <c r="E2230" s="1">
        <v>124.0</v>
      </c>
      <c r="F2230" s="1">
        <v>19.0</v>
      </c>
      <c r="G2230" s="1">
        <f t="array" ref="G2230">XLOOKUP(C2230,'Hoja 1'!C:C,'Hoja 1'!G:G)</f>
        <v>1713</v>
      </c>
    </row>
    <row r="2231" ht="14.25" customHeight="1">
      <c r="A2231" s="1">
        <v>4887.0</v>
      </c>
      <c r="B2231" s="1" t="s">
        <v>3897</v>
      </c>
      <c r="C2231" s="1" t="s">
        <v>3893</v>
      </c>
      <c r="D2231" s="3">
        <v>45433.0</v>
      </c>
      <c r="E2231" s="1">
        <v>124.0</v>
      </c>
      <c r="F2231" s="1">
        <v>19.0</v>
      </c>
      <c r="G2231" s="1">
        <f t="array" ref="G2231">XLOOKUP(C2231,'Hoja 1'!C:C,'Hoja 1'!G:G)</f>
        <v>1713</v>
      </c>
    </row>
    <row r="2232" ht="14.25" customHeight="1">
      <c r="A2232" s="1">
        <v>694.0</v>
      </c>
      <c r="B2232" s="1" t="s">
        <v>3898</v>
      </c>
      <c r="C2232" s="1" t="s">
        <v>3899</v>
      </c>
      <c r="D2232" s="3">
        <v>41583.0</v>
      </c>
      <c r="E2232" s="1">
        <v>210.0</v>
      </c>
      <c r="F2232" s="1">
        <v>25.0</v>
      </c>
      <c r="G2232" s="1">
        <f t="array" ref="G2232">XLOOKUP(C2232,'Hoja 1'!C:C,'Hoja 1'!G:G)</f>
        <v>1714</v>
      </c>
    </row>
    <row r="2233" ht="14.25" customHeight="1">
      <c r="A2233" s="1">
        <v>3963.0</v>
      </c>
      <c r="B2233" s="1" t="s">
        <v>3900</v>
      </c>
      <c r="C2233" s="1" t="s">
        <v>3901</v>
      </c>
      <c r="D2233" s="3">
        <v>43388.0</v>
      </c>
      <c r="E2233" s="1">
        <v>301.0</v>
      </c>
      <c r="F2233" s="1">
        <v>0.0</v>
      </c>
      <c r="G2233" s="1">
        <f t="array" ref="G2233">XLOOKUP(C2233,'Hoja 1'!C:C,'Hoja 1'!G:G)</f>
        <v>1715</v>
      </c>
    </row>
    <row r="2234" ht="14.25" customHeight="1">
      <c r="A2234" s="1">
        <v>4652.0</v>
      </c>
      <c r="B2234" s="1" t="s">
        <v>3902</v>
      </c>
      <c r="C2234" s="1" t="s">
        <v>3903</v>
      </c>
      <c r="D2234" s="3">
        <v>44873.0</v>
      </c>
      <c r="E2234" s="1">
        <v>119.0</v>
      </c>
      <c r="F2234" s="1">
        <v>99999.0</v>
      </c>
      <c r="G2234" s="1">
        <f t="array" ref="G2234">XLOOKUP(C2234,'Hoja 1'!C:C,'Hoja 1'!G:G)</f>
        <v>1716</v>
      </c>
    </row>
    <row r="2235" ht="14.25" customHeight="1">
      <c r="A2235" s="1">
        <v>8085.0</v>
      </c>
      <c r="B2235" s="1" t="s">
        <v>3904</v>
      </c>
      <c r="C2235" s="1" t="s">
        <v>3905</v>
      </c>
      <c r="D2235" s="3">
        <v>45856.0</v>
      </c>
      <c r="E2235" s="1">
        <v>129.0</v>
      </c>
      <c r="F2235" s="1">
        <v>19.0</v>
      </c>
      <c r="G2235" s="1">
        <f t="array" ref="G2235">XLOOKUP(C2235,'Hoja 1'!C:C,'Hoja 1'!G:G)</f>
        <v>1717</v>
      </c>
    </row>
    <row r="2236" ht="14.25" customHeight="1">
      <c r="A2236" s="1">
        <v>4083.0</v>
      </c>
      <c r="B2236" s="1" t="s">
        <v>3906</v>
      </c>
      <c r="C2236" s="1" t="s">
        <v>3907</v>
      </c>
      <c r="D2236" s="3">
        <v>43622.0</v>
      </c>
      <c r="E2236" s="1">
        <v>65.0</v>
      </c>
      <c r="F2236" s="1">
        <v>0.0</v>
      </c>
      <c r="G2236" s="1">
        <f t="array" ref="G2236">XLOOKUP(C2236,'Hoja 1'!C:C,'Hoja 1'!G:G)</f>
        <v>1718</v>
      </c>
    </row>
    <row r="2237" ht="14.25" customHeight="1">
      <c r="A2237" s="1">
        <v>3319.0</v>
      </c>
      <c r="B2237" s="1" t="s">
        <v>3908</v>
      </c>
      <c r="C2237" s="1" t="s">
        <v>3909</v>
      </c>
      <c r="D2237" s="3">
        <v>42065.0</v>
      </c>
      <c r="E2237" s="1">
        <v>65.0</v>
      </c>
      <c r="F2237" s="1">
        <v>0.0</v>
      </c>
      <c r="G2237" s="1">
        <f t="array" ref="G2237">XLOOKUP(C2237,'Hoja 1'!C:C,'Hoja 1'!G:G)</f>
        <v>1719</v>
      </c>
    </row>
    <row r="2238" ht="14.25" customHeight="1">
      <c r="A2238" s="1">
        <v>8043.0</v>
      </c>
      <c r="B2238" s="1" t="s">
        <v>3910</v>
      </c>
      <c r="C2238" s="1" t="s">
        <v>3911</v>
      </c>
      <c r="D2238" s="3">
        <v>45784.0</v>
      </c>
      <c r="E2238" s="1">
        <v>111.0</v>
      </c>
      <c r="F2238" s="1">
        <v>20.0</v>
      </c>
      <c r="G2238" s="1">
        <f t="array" ref="G2238">XLOOKUP(C2238,'Hoja 1'!C:C,'Hoja 1'!G:G)</f>
        <v>1720</v>
      </c>
    </row>
    <row r="2239" ht="14.25" customHeight="1">
      <c r="A2239" s="1">
        <v>5896.0</v>
      </c>
      <c r="B2239" s="1" t="s">
        <v>3912</v>
      </c>
      <c r="C2239" s="1" t="s">
        <v>3913</v>
      </c>
      <c r="D2239" s="3">
        <v>41965.0</v>
      </c>
      <c r="E2239" s="1">
        <v>65.0</v>
      </c>
      <c r="F2239" s="1">
        <v>0.0</v>
      </c>
      <c r="G2239" s="1">
        <f t="array" ref="G2239">XLOOKUP(C2239,'Hoja 1'!C:C,'Hoja 1'!G:G)</f>
        <v>1721</v>
      </c>
    </row>
    <row r="2240" ht="14.25" customHeight="1">
      <c r="A2240" s="1">
        <v>3292.0</v>
      </c>
      <c r="B2240" s="1" t="s">
        <v>3914</v>
      </c>
      <c r="C2240" s="1" t="s">
        <v>3913</v>
      </c>
      <c r="D2240" s="3">
        <v>41982.0</v>
      </c>
      <c r="E2240" s="1">
        <v>65.0</v>
      </c>
      <c r="F2240" s="1">
        <v>0.0</v>
      </c>
      <c r="G2240" s="1">
        <f t="array" ref="G2240">XLOOKUP(C2240,'Hoja 1'!C:C,'Hoja 1'!G:G)</f>
        <v>1721</v>
      </c>
    </row>
    <row r="2241" ht="14.25" customHeight="1">
      <c r="A2241" s="1">
        <v>4727.0</v>
      </c>
      <c r="B2241" s="1" t="s">
        <v>3915</v>
      </c>
      <c r="C2241" s="1" t="s">
        <v>3913</v>
      </c>
      <c r="D2241" s="3">
        <v>45072.0</v>
      </c>
      <c r="E2241" s="1">
        <v>26.0</v>
      </c>
      <c r="F2241" s="1">
        <v>17.0</v>
      </c>
      <c r="G2241" s="1">
        <f t="array" ref="G2241">XLOOKUP(C2241,'Hoja 1'!C:C,'Hoja 1'!G:G)</f>
        <v>1721</v>
      </c>
    </row>
    <row r="2242" ht="14.25" customHeight="1">
      <c r="A2242" s="1">
        <v>3409.0</v>
      </c>
      <c r="B2242" s="1" t="s">
        <v>3916</v>
      </c>
      <c r="C2242" s="1" t="s">
        <v>3917</v>
      </c>
      <c r="D2242" s="3">
        <v>42345.0</v>
      </c>
      <c r="E2242" s="1">
        <v>96.0</v>
      </c>
      <c r="F2242" s="1">
        <v>0.0</v>
      </c>
      <c r="G2242" s="1">
        <f t="array" ref="G2242">XLOOKUP(C2242,'Hoja 1'!C:C,'Hoja 1'!G:G)</f>
        <v>1722</v>
      </c>
    </row>
    <row r="2243" ht="14.25" customHeight="1">
      <c r="A2243" s="1">
        <v>3593.0</v>
      </c>
      <c r="B2243" s="1" t="s">
        <v>3918</v>
      </c>
      <c r="C2243" s="1" t="s">
        <v>3919</v>
      </c>
      <c r="D2243" s="3">
        <v>42781.0</v>
      </c>
      <c r="E2243" s="1">
        <v>301.0</v>
      </c>
      <c r="F2243" s="1">
        <v>0.0</v>
      </c>
      <c r="G2243" s="1">
        <f t="array" ref="G2243">XLOOKUP(C2243,'Hoja 1'!C:C,'Hoja 1'!G:G)</f>
        <v>1723</v>
      </c>
    </row>
    <row r="2244" ht="14.25" customHeight="1">
      <c r="A2244" s="1">
        <v>683.0</v>
      </c>
      <c r="B2244" s="1" t="s">
        <v>3920</v>
      </c>
      <c r="C2244" s="1" t="s">
        <v>3921</v>
      </c>
      <c r="D2244" s="3">
        <v>41582.0</v>
      </c>
      <c r="E2244" s="1">
        <v>301.0</v>
      </c>
      <c r="F2244" s="1">
        <v>99999.0</v>
      </c>
      <c r="G2244" s="1">
        <f t="array" ref="G2244">XLOOKUP(C2244,'Hoja 1'!C:C,'Hoja 1'!G:G)</f>
        <v>1724</v>
      </c>
    </row>
    <row r="2245" ht="14.25" customHeight="1">
      <c r="A2245" s="1">
        <v>8095.0</v>
      </c>
      <c r="B2245" s="1" t="s">
        <v>3922</v>
      </c>
      <c r="C2245" s="1" t="s">
        <v>3923</v>
      </c>
      <c r="D2245" s="3">
        <v>45889.0</v>
      </c>
      <c r="E2245" s="1">
        <v>25.0</v>
      </c>
      <c r="F2245" s="1">
        <v>20.0</v>
      </c>
      <c r="G2245" s="1">
        <f t="array" ref="G2245">XLOOKUP(C2245,'Hoja 1'!C:C,'Hoja 1'!G:G)</f>
        <v>1725</v>
      </c>
    </row>
    <row r="2246" ht="14.25" customHeight="1">
      <c r="A2246" s="1">
        <v>8096.0</v>
      </c>
      <c r="B2246" s="1" t="s">
        <v>3924</v>
      </c>
      <c r="C2246" s="1" t="s">
        <v>3923</v>
      </c>
      <c r="D2246" s="3">
        <v>45889.0</v>
      </c>
      <c r="E2246" s="1">
        <v>25.0</v>
      </c>
      <c r="F2246" s="1">
        <v>17.0</v>
      </c>
      <c r="G2246" s="1">
        <f t="array" ref="G2246">XLOOKUP(C2246,'Hoja 1'!C:C,'Hoja 1'!G:G)</f>
        <v>1725</v>
      </c>
    </row>
    <row r="2247" ht="14.25" customHeight="1">
      <c r="A2247" s="1">
        <v>3465.0</v>
      </c>
      <c r="B2247" s="1" t="s">
        <v>3925</v>
      </c>
      <c r="C2247" s="1" t="s">
        <v>3926</v>
      </c>
      <c r="D2247" s="3">
        <v>42521.0</v>
      </c>
      <c r="E2247" s="1">
        <v>65.0</v>
      </c>
      <c r="F2247" s="1">
        <v>0.0</v>
      </c>
      <c r="G2247" s="1">
        <f t="array" ref="G2247">XLOOKUP(C2247,'Hoja 1'!C:C,'Hoja 1'!G:G)</f>
        <v>1726</v>
      </c>
    </row>
    <row r="2248" ht="14.25" customHeight="1">
      <c r="A2248" s="1">
        <v>5409.0</v>
      </c>
      <c r="B2248" s="1" t="s">
        <v>3927</v>
      </c>
      <c r="C2248" s="1" t="s">
        <v>3928</v>
      </c>
      <c r="D2248" s="3">
        <v>41583.0</v>
      </c>
      <c r="E2248" s="1">
        <v>65.0</v>
      </c>
      <c r="F2248" s="1">
        <v>0.0</v>
      </c>
      <c r="G2248" s="1">
        <f t="array" ref="G2248">XLOOKUP(C2248,'Hoja 1'!C:C,'Hoja 1'!G:G)</f>
        <v>1727</v>
      </c>
    </row>
    <row r="2249" ht="14.25" customHeight="1">
      <c r="A2249" s="1">
        <v>3088.0</v>
      </c>
      <c r="B2249" s="1" t="s">
        <v>3929</v>
      </c>
      <c r="C2249" s="1" t="s">
        <v>3928</v>
      </c>
      <c r="D2249" s="3">
        <v>41583.0</v>
      </c>
      <c r="E2249" s="1">
        <v>65.0</v>
      </c>
      <c r="F2249" s="1">
        <v>19.0</v>
      </c>
      <c r="G2249" s="1">
        <f t="array" ref="G2249">XLOOKUP(C2249,'Hoja 1'!C:C,'Hoja 1'!G:G)</f>
        <v>1727</v>
      </c>
    </row>
    <row r="2250" ht="14.25" customHeight="1">
      <c r="A2250" s="1">
        <v>5582.0</v>
      </c>
      <c r="B2250" s="1" t="s">
        <v>3930</v>
      </c>
      <c r="C2250" s="1" t="s">
        <v>3931</v>
      </c>
      <c r="D2250" s="3">
        <v>42241.0</v>
      </c>
      <c r="E2250" s="1">
        <v>65.0</v>
      </c>
      <c r="F2250" s="1">
        <v>0.0</v>
      </c>
      <c r="G2250" s="1">
        <f t="array" ref="G2250">XLOOKUP(C2250,'Hoja 1'!C:C,'Hoja 1'!G:G)</f>
        <v>1728</v>
      </c>
    </row>
    <row r="2251" ht="14.25" customHeight="1">
      <c r="A2251" s="1">
        <v>2966.0</v>
      </c>
      <c r="B2251" s="1" t="s">
        <v>3932</v>
      </c>
      <c r="C2251" s="1" t="s">
        <v>3933</v>
      </c>
      <c r="D2251" s="3">
        <v>41583.0</v>
      </c>
      <c r="E2251" s="1">
        <v>210.0</v>
      </c>
      <c r="F2251" s="1">
        <v>25.0</v>
      </c>
      <c r="G2251" s="1">
        <f t="array" ref="G2251">XLOOKUP(C2251,'Hoja 1'!C:C,'Hoja 1'!G:G)</f>
        <v>1729</v>
      </c>
    </row>
    <row r="2252" ht="14.25" customHeight="1">
      <c r="A2252" s="1">
        <v>3265.0</v>
      </c>
      <c r="B2252" s="1" t="s">
        <v>3934</v>
      </c>
      <c r="C2252" s="1" t="s">
        <v>3935</v>
      </c>
      <c r="D2252" s="3">
        <v>41926.0</v>
      </c>
      <c r="E2252" s="1">
        <v>65.0</v>
      </c>
      <c r="F2252" s="1">
        <v>0.0</v>
      </c>
      <c r="G2252" s="1">
        <f t="array" ref="G2252">XLOOKUP(C2252,'Hoja 1'!C:C,'Hoja 1'!G:G)</f>
        <v>1730</v>
      </c>
    </row>
    <row r="2253" ht="14.25" customHeight="1">
      <c r="A2253" s="1">
        <v>4696.0</v>
      </c>
      <c r="B2253" s="1" t="s">
        <v>3936</v>
      </c>
      <c r="C2253" s="1" t="s">
        <v>3937</v>
      </c>
      <c r="D2253" s="3">
        <v>44988.0</v>
      </c>
      <c r="E2253" s="1">
        <v>96.0</v>
      </c>
      <c r="F2253" s="1">
        <v>17.0</v>
      </c>
      <c r="G2253" s="1">
        <f t="array" ref="G2253">XLOOKUP(C2253,'Hoja 1'!C:C,'Hoja 1'!G:G)</f>
        <v>1731</v>
      </c>
    </row>
    <row r="2254" ht="14.25" customHeight="1">
      <c r="A2254" s="1">
        <v>3748.0</v>
      </c>
      <c r="B2254" s="1" t="s">
        <v>3938</v>
      </c>
      <c r="C2254" s="1" t="s">
        <v>3939</v>
      </c>
      <c r="D2254" s="3">
        <v>43070.0</v>
      </c>
      <c r="E2254" s="1">
        <v>26.0</v>
      </c>
      <c r="F2254" s="1">
        <v>18.0</v>
      </c>
      <c r="G2254" s="1">
        <f t="array" ref="G2254">XLOOKUP(C2254,'Hoja 1'!C:C,'Hoja 1'!G:G)</f>
        <v>1732</v>
      </c>
    </row>
    <row r="2255" ht="14.25" customHeight="1">
      <c r="A2255" s="1">
        <v>4055.0</v>
      </c>
      <c r="B2255" s="1" t="s">
        <v>3940</v>
      </c>
      <c r="C2255" s="1" t="s">
        <v>3939</v>
      </c>
      <c r="D2255" s="3">
        <v>43560.0</v>
      </c>
      <c r="E2255" s="1">
        <v>26.0</v>
      </c>
      <c r="F2255" s="1">
        <v>20.0</v>
      </c>
      <c r="G2255" s="1">
        <f t="array" ref="G2255">XLOOKUP(C2255,'Hoja 1'!C:C,'Hoja 1'!G:G)</f>
        <v>1732</v>
      </c>
    </row>
    <row r="2256" ht="14.25" customHeight="1">
      <c r="A2256" s="1">
        <v>4313.0</v>
      </c>
      <c r="B2256" s="1" t="s">
        <v>3941</v>
      </c>
      <c r="C2256" s="1" t="s">
        <v>3939</v>
      </c>
      <c r="D2256" s="3">
        <v>44246.0</v>
      </c>
      <c r="E2256" s="1">
        <v>65.0</v>
      </c>
      <c r="F2256" s="1">
        <v>20.0</v>
      </c>
      <c r="G2256" s="1">
        <f t="array" ref="G2256">XLOOKUP(C2256,'Hoja 1'!C:C,'Hoja 1'!G:G)</f>
        <v>1732</v>
      </c>
    </row>
    <row r="2257" ht="14.25" customHeight="1">
      <c r="A2257" s="1">
        <v>4580.0</v>
      </c>
      <c r="B2257" s="1" t="s">
        <v>3942</v>
      </c>
      <c r="C2257" s="1" t="s">
        <v>3939</v>
      </c>
      <c r="D2257" s="3">
        <v>44743.0</v>
      </c>
      <c r="E2257" s="1">
        <v>26.0</v>
      </c>
      <c r="F2257" s="1">
        <v>18.0</v>
      </c>
      <c r="G2257" s="1">
        <f t="array" ref="G2257">XLOOKUP(C2257,'Hoja 1'!C:C,'Hoja 1'!G:G)</f>
        <v>1732</v>
      </c>
    </row>
    <row r="2258" ht="14.25" customHeight="1">
      <c r="A2258" s="1">
        <v>4683.0</v>
      </c>
      <c r="B2258" s="1" t="s">
        <v>3943</v>
      </c>
      <c r="C2258" s="1" t="s">
        <v>3939</v>
      </c>
      <c r="D2258" s="3">
        <v>44946.0</v>
      </c>
      <c r="E2258" s="1">
        <v>65.0</v>
      </c>
      <c r="F2258" s="1">
        <v>99999.0</v>
      </c>
      <c r="G2258" s="1">
        <f t="array" ref="G2258">XLOOKUP(C2258,'Hoja 1'!C:C,'Hoja 1'!G:G)</f>
        <v>1732</v>
      </c>
    </row>
    <row r="2259" ht="14.25" customHeight="1">
      <c r="A2259" s="1">
        <v>4163.0</v>
      </c>
      <c r="B2259" s="1" t="s">
        <v>3944</v>
      </c>
      <c r="C2259" s="1" t="s">
        <v>3945</v>
      </c>
      <c r="D2259" s="3">
        <v>43812.0</v>
      </c>
      <c r="E2259" s="1">
        <v>119.0</v>
      </c>
      <c r="F2259" s="1">
        <v>99999.0</v>
      </c>
      <c r="G2259" s="1">
        <f t="array" ref="G2259">XLOOKUP(C2259,'Hoja 1'!C:C,'Hoja 1'!G:G)</f>
        <v>1733</v>
      </c>
    </row>
    <row r="2260" ht="14.25" customHeight="1">
      <c r="A2260" s="1">
        <v>4821.0</v>
      </c>
      <c r="B2260" s="1" t="s">
        <v>3946</v>
      </c>
      <c r="C2260" s="1" t="s">
        <v>3947</v>
      </c>
      <c r="D2260" s="3">
        <v>45328.0</v>
      </c>
      <c r="E2260" s="1">
        <v>26.0</v>
      </c>
      <c r="F2260" s="1">
        <v>19.0</v>
      </c>
      <c r="G2260" s="1">
        <f t="array" ref="G2260">XLOOKUP(C2260,'Hoja 1'!C:C,'Hoja 1'!G:G)</f>
        <v>1734</v>
      </c>
    </row>
    <row r="2261" ht="14.25" customHeight="1">
      <c r="A2261" s="1">
        <v>842.0</v>
      </c>
      <c r="B2261" s="1" t="s">
        <v>3948</v>
      </c>
      <c r="C2261" s="1" t="s">
        <v>3949</v>
      </c>
      <c r="D2261" s="3">
        <v>41583.0</v>
      </c>
      <c r="E2261" s="1">
        <v>301.0</v>
      </c>
      <c r="F2261" s="1">
        <v>0.0</v>
      </c>
      <c r="G2261" s="1">
        <f t="array" ref="G2261">XLOOKUP(C2261,'Hoja 1'!C:C,'Hoja 1'!G:G)</f>
        <v>1735</v>
      </c>
    </row>
    <row r="2262" ht="14.25" customHeight="1">
      <c r="A2262" s="1">
        <v>845.0</v>
      </c>
      <c r="B2262" s="1" t="s">
        <v>3950</v>
      </c>
      <c r="C2262" s="1" t="s">
        <v>3951</v>
      </c>
      <c r="D2262" s="3">
        <v>41582.0</v>
      </c>
      <c r="E2262" s="1">
        <v>301.0</v>
      </c>
      <c r="F2262" s="1">
        <v>0.0</v>
      </c>
      <c r="G2262" s="1">
        <f t="array" ref="G2262">XLOOKUP(C2262,'Hoja 1'!C:C,'Hoja 1'!G:G)</f>
        <v>1736</v>
      </c>
    </row>
    <row r="2263" ht="14.25" customHeight="1">
      <c r="A2263" s="1">
        <v>5612.0</v>
      </c>
      <c r="B2263" s="1" t="s">
        <v>3952</v>
      </c>
      <c r="C2263" s="1" t="s">
        <v>3953</v>
      </c>
      <c r="D2263" s="3">
        <v>43795.0</v>
      </c>
      <c r="E2263" s="1">
        <v>115.0</v>
      </c>
      <c r="F2263" s="1">
        <v>24.0</v>
      </c>
      <c r="G2263" s="1">
        <f t="array" ref="G2263">XLOOKUP(C2263,'Hoja 1'!C:C,'Hoja 1'!G:G)</f>
        <v>1737</v>
      </c>
    </row>
    <row r="2264" ht="14.25" customHeight="1">
      <c r="A2264" s="1">
        <v>2836.0</v>
      </c>
      <c r="B2264" s="1" t="s">
        <v>3954</v>
      </c>
      <c r="C2264" s="1" t="s">
        <v>3955</v>
      </c>
      <c r="D2264" s="3">
        <v>41582.0</v>
      </c>
      <c r="E2264" s="1">
        <v>301.0</v>
      </c>
      <c r="F2264" s="1">
        <v>0.0</v>
      </c>
      <c r="G2264" s="1">
        <f t="array" ref="G2264">XLOOKUP(C2264,'Hoja 1'!C:C,'Hoja 1'!G:G)</f>
        <v>1738</v>
      </c>
    </row>
    <row r="2265" ht="14.25" customHeight="1">
      <c r="A2265" s="1">
        <v>5090.0</v>
      </c>
      <c r="B2265" s="1" t="s">
        <v>3956</v>
      </c>
      <c r="C2265" s="1" t="s">
        <v>3957</v>
      </c>
      <c r="D2265" s="3">
        <v>42410.0</v>
      </c>
      <c r="E2265" s="1">
        <v>115.0</v>
      </c>
      <c r="F2265" s="1">
        <v>24.0</v>
      </c>
      <c r="G2265" s="1">
        <f t="array" ref="G2265">XLOOKUP(C2265,'Hoja 1'!C:C,'Hoja 1'!G:G)</f>
        <v>1739</v>
      </c>
    </row>
    <row r="2266" ht="14.25" customHeight="1">
      <c r="A2266" s="1">
        <v>2984.0</v>
      </c>
      <c r="B2266" s="1" t="s">
        <v>3958</v>
      </c>
      <c r="C2266" s="1" t="s">
        <v>3959</v>
      </c>
      <c r="D2266" s="3">
        <v>41582.0</v>
      </c>
      <c r="E2266" s="1">
        <v>301.0</v>
      </c>
      <c r="F2266" s="1">
        <v>0.0</v>
      </c>
      <c r="G2266" s="1">
        <f t="array" ref="G2266">XLOOKUP(C2266,'Hoja 1'!C:C,'Hoja 1'!G:G)</f>
        <v>1740</v>
      </c>
    </row>
    <row r="2267" ht="14.25" customHeight="1">
      <c r="A2267" s="1">
        <v>5745.0</v>
      </c>
      <c r="B2267" s="1" t="s">
        <v>3960</v>
      </c>
      <c r="C2267" s="1" t="s">
        <v>3961</v>
      </c>
      <c r="D2267" s="3">
        <v>44970.0</v>
      </c>
      <c r="E2267" s="1">
        <v>115.0</v>
      </c>
      <c r="F2267" s="1">
        <v>24.0</v>
      </c>
      <c r="G2267" s="1">
        <f t="array" ref="G2267">XLOOKUP(C2267,'Hoja 1'!C:C,'Hoja 1'!G:G)</f>
        <v>1741</v>
      </c>
    </row>
    <row r="2268" ht="14.25" customHeight="1">
      <c r="A2268" s="1">
        <v>4667.0</v>
      </c>
      <c r="B2268" s="1" t="s">
        <v>3962</v>
      </c>
      <c r="C2268" s="1" t="s">
        <v>3963</v>
      </c>
      <c r="D2268" s="3">
        <v>44928.0</v>
      </c>
      <c r="E2268" s="1">
        <v>119.0</v>
      </c>
      <c r="F2268" s="1">
        <v>18.0</v>
      </c>
      <c r="G2268" s="1">
        <f t="array" ref="G2268">XLOOKUP(C2268,'Hoja 1'!C:C,'Hoja 1'!G:G)</f>
        <v>1742</v>
      </c>
    </row>
    <row r="2269" ht="14.25" customHeight="1">
      <c r="A2269" s="1">
        <v>2923.0</v>
      </c>
      <c r="B2269" s="1" t="s">
        <v>3964</v>
      </c>
      <c r="C2269" s="1" t="s">
        <v>3965</v>
      </c>
      <c r="D2269" s="3">
        <v>41582.0</v>
      </c>
      <c r="E2269" s="1">
        <v>301.0</v>
      </c>
      <c r="F2269" s="1">
        <v>0.0</v>
      </c>
      <c r="G2269" s="1">
        <f t="array" ref="G2269">XLOOKUP(C2269,'Hoja 1'!C:C,'Hoja 1'!G:G)</f>
        <v>1743</v>
      </c>
    </row>
    <row r="2270" ht="14.25" customHeight="1">
      <c r="A2270" s="1">
        <v>3670.0</v>
      </c>
      <c r="B2270" s="1" t="s">
        <v>3966</v>
      </c>
      <c r="C2270" s="1" t="s">
        <v>3967</v>
      </c>
      <c r="D2270" s="3">
        <v>42941.0</v>
      </c>
      <c r="E2270" s="1">
        <v>65.0</v>
      </c>
      <c r="F2270" s="1">
        <v>0.0</v>
      </c>
      <c r="G2270" s="1">
        <f t="array" ref="G2270">XLOOKUP(C2270,'Hoja 1'!C:C,'Hoja 1'!G:G)</f>
        <v>1744</v>
      </c>
    </row>
    <row r="2271" ht="14.25" customHeight="1">
      <c r="A2271" s="1">
        <v>4750.0</v>
      </c>
      <c r="B2271" s="1" t="s">
        <v>3968</v>
      </c>
      <c r="C2271" s="1" t="s">
        <v>3967</v>
      </c>
      <c r="D2271" s="3">
        <v>45138.0</v>
      </c>
      <c r="E2271" s="1">
        <v>96.0</v>
      </c>
      <c r="F2271" s="1">
        <v>18.0</v>
      </c>
      <c r="G2271" s="1">
        <f t="array" ref="G2271">XLOOKUP(C2271,'Hoja 1'!C:C,'Hoja 1'!G:G)</f>
        <v>1744</v>
      </c>
    </row>
    <row r="2272" ht="14.25" customHeight="1">
      <c r="A2272" s="1">
        <v>561.0</v>
      </c>
      <c r="B2272" s="1" t="s">
        <v>3969</v>
      </c>
      <c r="C2272" s="1" t="s">
        <v>3970</v>
      </c>
      <c r="D2272" s="3">
        <v>41582.0</v>
      </c>
      <c r="E2272" s="1">
        <v>301.0</v>
      </c>
      <c r="F2272" s="1">
        <v>0.0</v>
      </c>
      <c r="G2272" s="1">
        <f t="array" ref="G2272">XLOOKUP(C2272,'Hoja 1'!C:C,'Hoja 1'!G:G)</f>
        <v>1745</v>
      </c>
    </row>
    <row r="2273" ht="14.25" customHeight="1">
      <c r="A2273" s="1">
        <v>5516.0</v>
      </c>
      <c r="B2273" s="1" t="s">
        <v>3971</v>
      </c>
      <c r="C2273" s="1" t="s">
        <v>3970</v>
      </c>
      <c r="D2273" s="3">
        <v>42054.0</v>
      </c>
      <c r="E2273" s="1">
        <v>65.0</v>
      </c>
      <c r="F2273" s="1">
        <v>0.0</v>
      </c>
      <c r="G2273" s="1">
        <f t="array" ref="G2273">XLOOKUP(C2273,'Hoja 1'!C:C,'Hoja 1'!G:G)</f>
        <v>1745</v>
      </c>
    </row>
    <row r="2274" ht="14.25" customHeight="1">
      <c r="A2274" s="1">
        <v>3812.0</v>
      </c>
      <c r="B2274" s="1" t="s">
        <v>3972</v>
      </c>
      <c r="C2274" s="1" t="s">
        <v>3973</v>
      </c>
      <c r="D2274" s="3">
        <v>43187.0</v>
      </c>
      <c r="E2274" s="1">
        <v>301.0</v>
      </c>
      <c r="F2274" s="1">
        <v>0.0</v>
      </c>
      <c r="G2274" s="1">
        <f t="array" ref="G2274">XLOOKUP(C2274,'Hoja 1'!C:C,'Hoja 1'!G:G)</f>
        <v>1746</v>
      </c>
    </row>
    <row r="2275" ht="14.25" customHeight="1">
      <c r="A2275" s="1">
        <v>558.0</v>
      </c>
      <c r="B2275" s="1" t="s">
        <v>3974</v>
      </c>
      <c r="C2275" s="1" t="s">
        <v>3975</v>
      </c>
      <c r="D2275" s="3">
        <v>41582.0</v>
      </c>
      <c r="E2275" s="1">
        <v>72.0</v>
      </c>
      <c r="F2275" s="1">
        <v>0.0</v>
      </c>
      <c r="G2275" s="1">
        <f t="array" ref="G2275">XLOOKUP(C2275,'Hoja 1'!C:C,'Hoja 1'!G:G)</f>
        <v>1747</v>
      </c>
    </row>
    <row r="2276" ht="14.25" customHeight="1">
      <c r="A2276" s="1">
        <v>8079.0</v>
      </c>
      <c r="B2276" s="1" t="s">
        <v>3976</v>
      </c>
      <c r="C2276" s="1" t="s">
        <v>3977</v>
      </c>
      <c r="D2276" s="3">
        <v>45847.0</v>
      </c>
      <c r="E2276" s="1">
        <v>111.0</v>
      </c>
      <c r="F2276" s="1">
        <v>21.0</v>
      </c>
      <c r="G2276" s="1">
        <f t="array" ref="G2276">XLOOKUP(C2276,'Hoja 1'!C:C,'Hoja 1'!G:G)</f>
        <v>1748</v>
      </c>
    </row>
    <row r="2277" ht="14.25" customHeight="1">
      <c r="A2277" s="1">
        <v>3166.0</v>
      </c>
      <c r="B2277" s="1" t="s">
        <v>3978</v>
      </c>
      <c r="C2277" s="1" t="s">
        <v>3979</v>
      </c>
      <c r="D2277" s="3">
        <v>41628.0</v>
      </c>
      <c r="E2277" s="1">
        <v>65.0</v>
      </c>
      <c r="F2277" s="1">
        <v>0.0</v>
      </c>
      <c r="G2277" s="1">
        <f t="array" ref="G2277">XLOOKUP(C2277,'Hoja 1'!C:C,'Hoja 1'!G:G)</f>
        <v>1749</v>
      </c>
    </row>
    <row r="2278" ht="14.25" customHeight="1">
      <c r="A2278" s="1">
        <v>5539.0</v>
      </c>
      <c r="B2278" s="1" t="s">
        <v>3980</v>
      </c>
      <c r="C2278" s="1" t="s">
        <v>3979</v>
      </c>
      <c r="D2278" s="3">
        <v>42116.0</v>
      </c>
      <c r="E2278" s="1">
        <v>65.0</v>
      </c>
      <c r="F2278" s="1">
        <v>0.0</v>
      </c>
      <c r="G2278" s="1">
        <f t="array" ref="G2278">XLOOKUP(C2278,'Hoja 1'!C:C,'Hoja 1'!G:G)</f>
        <v>1749</v>
      </c>
    </row>
    <row r="2279" ht="14.25" customHeight="1">
      <c r="A2279" s="1">
        <v>768.0</v>
      </c>
      <c r="B2279" s="1" t="s">
        <v>3981</v>
      </c>
      <c r="C2279" s="1" t="s">
        <v>3982</v>
      </c>
      <c r="D2279" s="3">
        <v>41582.0</v>
      </c>
      <c r="E2279" s="1">
        <v>301.0</v>
      </c>
      <c r="F2279" s="1">
        <v>0.0</v>
      </c>
      <c r="G2279" s="1">
        <f t="array" ref="G2279">XLOOKUP(C2279,'Hoja 1'!C:C,'Hoja 1'!G:G)</f>
        <v>1750</v>
      </c>
    </row>
    <row r="2280" ht="14.25" customHeight="1">
      <c r="A2280" s="1">
        <v>3494.0</v>
      </c>
      <c r="B2280" s="1" t="s">
        <v>3983</v>
      </c>
      <c r="C2280" s="1" t="s">
        <v>3982</v>
      </c>
      <c r="D2280" s="3">
        <v>42622.0</v>
      </c>
      <c r="E2280" s="1">
        <v>97.0</v>
      </c>
      <c r="F2280" s="1">
        <v>0.0</v>
      </c>
      <c r="G2280" s="1">
        <f t="array" ref="G2280">XLOOKUP(C2280,'Hoja 1'!C:C,'Hoja 1'!G:G)</f>
        <v>1750</v>
      </c>
    </row>
    <row r="2281" ht="14.25" customHeight="1">
      <c r="A2281" s="1">
        <v>3546.0</v>
      </c>
      <c r="B2281" s="1" t="s">
        <v>3984</v>
      </c>
      <c r="C2281" s="1" t="s">
        <v>3982</v>
      </c>
      <c r="D2281" s="3">
        <v>42738.0</v>
      </c>
      <c r="E2281" s="1">
        <v>96.0</v>
      </c>
      <c r="F2281" s="1">
        <v>0.0</v>
      </c>
      <c r="G2281" s="1">
        <f t="array" ref="G2281">XLOOKUP(C2281,'Hoja 1'!C:C,'Hoja 1'!G:G)</f>
        <v>1750</v>
      </c>
    </row>
    <row r="2282" ht="14.25" customHeight="1">
      <c r="A2282" s="1">
        <v>4975.0</v>
      </c>
      <c r="B2282" s="1" t="s">
        <v>3985</v>
      </c>
      <c r="C2282" s="1" t="s">
        <v>3986</v>
      </c>
      <c r="D2282" s="3">
        <v>45379.0</v>
      </c>
      <c r="E2282" s="1">
        <v>73.0</v>
      </c>
      <c r="F2282" s="1">
        <v>20.0</v>
      </c>
      <c r="G2282" s="1">
        <f t="array" ref="G2282">XLOOKUP(C2282,'Hoja 1'!C:C,'Hoja 1'!G:G)</f>
        <v>1751</v>
      </c>
    </row>
    <row r="2283" ht="14.25" customHeight="1">
      <c r="A2283" s="1">
        <v>134.0</v>
      </c>
      <c r="B2283" s="1" t="s">
        <v>3987</v>
      </c>
      <c r="C2283" s="1" t="s">
        <v>3988</v>
      </c>
      <c r="D2283" s="3">
        <v>41583.0</v>
      </c>
      <c r="E2283" s="1">
        <v>200.0</v>
      </c>
      <c r="F2283" s="1">
        <v>25.0</v>
      </c>
      <c r="G2283" s="1">
        <f t="array" ref="G2283">XLOOKUP(C2283,'Hoja 1'!C:C,'Hoja 1'!G:G)</f>
        <v>1752</v>
      </c>
    </row>
    <row r="2284" ht="14.25" customHeight="1">
      <c r="A2284" s="1">
        <v>2982.0</v>
      </c>
      <c r="B2284" s="1" t="s">
        <v>3989</v>
      </c>
      <c r="C2284" s="1" t="s">
        <v>3990</v>
      </c>
      <c r="D2284" s="3">
        <v>41582.0</v>
      </c>
      <c r="E2284" s="1">
        <v>65.0</v>
      </c>
      <c r="F2284" s="1">
        <v>0.0</v>
      </c>
      <c r="G2284" s="1">
        <f t="array" ref="G2284">XLOOKUP(C2284,'Hoja 1'!C:C,'Hoja 1'!G:G)</f>
        <v>1753</v>
      </c>
    </row>
    <row r="2285" ht="14.25" customHeight="1">
      <c r="A2285" s="1">
        <v>5591.0</v>
      </c>
      <c r="B2285" s="1" t="s">
        <v>3989</v>
      </c>
      <c r="C2285" s="1" t="s">
        <v>3990</v>
      </c>
      <c r="D2285" s="3">
        <v>43390.0</v>
      </c>
      <c r="E2285" s="1">
        <v>65.0</v>
      </c>
      <c r="F2285" s="1">
        <v>0.0</v>
      </c>
      <c r="G2285" s="1">
        <f t="array" ref="G2285">XLOOKUP(C2285,'Hoja 1'!C:C,'Hoja 1'!G:G)</f>
        <v>1753</v>
      </c>
    </row>
    <row r="2286" ht="14.25" customHeight="1">
      <c r="A2286" s="1">
        <v>1493.0</v>
      </c>
      <c r="B2286" s="1" t="s">
        <v>3991</v>
      </c>
      <c r="C2286" s="1" t="s">
        <v>3992</v>
      </c>
      <c r="D2286" s="3">
        <v>41582.0</v>
      </c>
      <c r="E2286" s="1">
        <v>301.0</v>
      </c>
      <c r="F2286" s="1">
        <v>99999.0</v>
      </c>
      <c r="G2286" s="1">
        <f t="array" ref="G2286">XLOOKUP(C2286,'Hoja 1'!C:C,'Hoja 1'!G:G)</f>
        <v>1754</v>
      </c>
    </row>
    <row r="2287" ht="14.25" customHeight="1">
      <c r="A2287" s="1">
        <v>4729.0</v>
      </c>
      <c r="B2287" s="1" t="s">
        <v>3993</v>
      </c>
      <c r="C2287" s="1" t="s">
        <v>3994</v>
      </c>
      <c r="D2287" s="3">
        <v>45072.0</v>
      </c>
      <c r="E2287" s="1">
        <v>26.0</v>
      </c>
      <c r="F2287" s="1">
        <v>17.0</v>
      </c>
      <c r="G2287" s="1">
        <f t="array" ref="G2287">XLOOKUP(C2287,'Hoja 1'!C:C,'Hoja 1'!G:G)</f>
        <v>1755</v>
      </c>
    </row>
    <row r="2288" ht="14.25" customHeight="1">
      <c r="A2288" s="1">
        <v>3687.0</v>
      </c>
      <c r="B2288" s="1" t="s">
        <v>3995</v>
      </c>
      <c r="C2288" s="1" t="s">
        <v>3996</v>
      </c>
      <c r="D2288" s="3">
        <v>42990.0</v>
      </c>
      <c r="E2288" s="1">
        <v>119.0</v>
      </c>
      <c r="F2288" s="1">
        <v>99999.0</v>
      </c>
      <c r="G2288" s="1">
        <f t="array" ref="G2288">XLOOKUP(C2288,'Hoja 1'!C:C,'Hoja 1'!G:G)</f>
        <v>1756</v>
      </c>
    </row>
    <row r="2289" ht="14.25" customHeight="1">
      <c r="A2289" s="1">
        <v>3327.0</v>
      </c>
      <c r="B2289" s="1" t="s">
        <v>3997</v>
      </c>
      <c r="C2289" s="1" t="s">
        <v>3998</v>
      </c>
      <c r="D2289" s="3">
        <v>42066.0</v>
      </c>
      <c r="E2289" s="1">
        <v>65.0</v>
      </c>
      <c r="F2289" s="1">
        <v>0.0</v>
      </c>
      <c r="G2289" s="1">
        <f t="array" ref="G2289">XLOOKUP(C2289,'Hoja 1'!C:C,'Hoja 1'!G:G)</f>
        <v>1757</v>
      </c>
    </row>
    <row r="2290" ht="14.25" customHeight="1">
      <c r="A2290" s="1">
        <v>3650.0</v>
      </c>
      <c r="B2290" s="1" t="s">
        <v>3999</v>
      </c>
      <c r="C2290" s="1" t="s">
        <v>4000</v>
      </c>
      <c r="D2290" s="3">
        <v>42887.0</v>
      </c>
      <c r="E2290" s="1">
        <v>119.0</v>
      </c>
      <c r="F2290" s="1">
        <v>99999.0</v>
      </c>
      <c r="G2290" s="1">
        <f t="array" ref="G2290">XLOOKUP(C2290,'Hoja 1'!C:C,'Hoja 1'!G:G)</f>
        <v>1758</v>
      </c>
    </row>
    <row r="2291" ht="14.25" customHeight="1">
      <c r="A2291" s="1">
        <v>3324.0</v>
      </c>
      <c r="B2291" s="1" t="s">
        <v>4001</v>
      </c>
      <c r="C2291" s="1" t="s">
        <v>4002</v>
      </c>
      <c r="D2291" s="3">
        <v>42066.0</v>
      </c>
      <c r="E2291" s="1">
        <v>202.0</v>
      </c>
      <c r="F2291" s="1">
        <v>25.0</v>
      </c>
      <c r="G2291" s="1">
        <f t="array" ref="G2291">XLOOKUP(C2291,'Hoja 1'!C:C,'Hoja 1'!G:G)</f>
        <v>1759</v>
      </c>
    </row>
    <row r="2292" ht="14.25" customHeight="1">
      <c r="A2292" s="1">
        <v>808.0</v>
      </c>
      <c r="B2292" s="1" t="s">
        <v>4003</v>
      </c>
      <c r="C2292" s="1" t="s">
        <v>4004</v>
      </c>
      <c r="D2292" s="3">
        <v>41582.0</v>
      </c>
      <c r="E2292" s="1">
        <v>65.0</v>
      </c>
      <c r="F2292" s="1">
        <v>0.0</v>
      </c>
      <c r="G2292" s="1">
        <f t="array" ref="G2292">XLOOKUP(C2292,'Hoja 1'!C:C,'Hoja 1'!G:G)</f>
        <v>1760</v>
      </c>
    </row>
    <row r="2293" ht="14.25" customHeight="1">
      <c r="A2293" s="1">
        <v>4203.0</v>
      </c>
      <c r="B2293" s="1" t="s">
        <v>4005</v>
      </c>
      <c r="C2293" s="1" t="s">
        <v>4004</v>
      </c>
      <c r="D2293" s="3">
        <v>43908.0</v>
      </c>
      <c r="E2293" s="1">
        <v>26.0</v>
      </c>
      <c r="F2293" s="1">
        <v>18.0</v>
      </c>
      <c r="G2293" s="1">
        <f t="array" ref="G2293">XLOOKUP(C2293,'Hoja 1'!C:C,'Hoja 1'!G:G)</f>
        <v>1760</v>
      </c>
    </row>
    <row r="2294" ht="14.25" customHeight="1">
      <c r="A2294" s="1">
        <v>3321.0</v>
      </c>
      <c r="B2294" s="1" t="s">
        <v>4006</v>
      </c>
      <c r="C2294" s="1" t="s">
        <v>4007</v>
      </c>
      <c r="D2294" s="3">
        <v>42066.0</v>
      </c>
      <c r="E2294" s="1">
        <v>65.0</v>
      </c>
      <c r="F2294" s="1">
        <v>0.0</v>
      </c>
      <c r="G2294" s="1">
        <f t="array" ref="G2294">XLOOKUP(C2294,'Hoja 1'!C:C,'Hoja 1'!G:G)</f>
        <v>1761</v>
      </c>
    </row>
    <row r="2295" ht="14.25" customHeight="1">
      <c r="A2295" s="1">
        <v>3320.0</v>
      </c>
      <c r="B2295" s="1" t="s">
        <v>4008</v>
      </c>
      <c r="C2295" s="1" t="s">
        <v>4009</v>
      </c>
      <c r="D2295" s="3">
        <v>42065.0</v>
      </c>
      <c r="E2295" s="1">
        <v>124.0</v>
      </c>
      <c r="F2295" s="1">
        <v>19.0</v>
      </c>
      <c r="G2295" s="1">
        <f t="array" ref="G2295">XLOOKUP(C2295,'Hoja 1'!C:C,'Hoja 1'!G:G)</f>
        <v>1762</v>
      </c>
    </row>
    <row r="2296" ht="14.25" customHeight="1">
      <c r="A2296" s="1">
        <v>129.0</v>
      </c>
      <c r="B2296" s="1" t="s">
        <v>4010</v>
      </c>
      <c r="C2296" s="1" t="s">
        <v>4011</v>
      </c>
      <c r="D2296" s="3">
        <v>41582.0</v>
      </c>
      <c r="E2296" s="1">
        <v>65.0</v>
      </c>
      <c r="F2296" s="1">
        <v>0.0</v>
      </c>
      <c r="G2296" s="1">
        <f t="array" ref="G2296">XLOOKUP(C2296,'Hoja 1'!C:C,'Hoja 1'!G:G)</f>
        <v>1763</v>
      </c>
    </row>
    <row r="2297" ht="14.25" customHeight="1">
      <c r="A2297" s="1">
        <v>3157.0</v>
      </c>
      <c r="B2297" s="1" t="s">
        <v>4012</v>
      </c>
      <c r="C2297" s="1" t="s">
        <v>4013</v>
      </c>
      <c r="D2297" s="3">
        <v>41612.0</v>
      </c>
      <c r="E2297" s="1">
        <v>65.0</v>
      </c>
      <c r="F2297" s="1">
        <v>0.0</v>
      </c>
      <c r="G2297" s="1">
        <f t="array" ref="G2297">XLOOKUP(C2297,'Hoja 1'!C:C,'Hoja 1'!G:G)</f>
        <v>1764</v>
      </c>
    </row>
    <row r="2298" ht="14.25" customHeight="1">
      <c r="A2298" s="1">
        <v>5016.0</v>
      </c>
      <c r="B2298" s="1" t="s">
        <v>4012</v>
      </c>
      <c r="C2298" s="1" t="s">
        <v>4013</v>
      </c>
      <c r="D2298" s="3">
        <v>41678.0</v>
      </c>
      <c r="E2298" s="1">
        <v>65.0</v>
      </c>
      <c r="F2298" s="1">
        <v>0.0</v>
      </c>
      <c r="G2298" s="1">
        <f t="array" ref="G2298">XLOOKUP(C2298,'Hoja 1'!C:C,'Hoja 1'!G:G)</f>
        <v>1764</v>
      </c>
    </row>
    <row r="2299" ht="14.25" customHeight="1">
      <c r="A2299" s="1">
        <v>5545.0</v>
      </c>
      <c r="B2299" s="1" t="s">
        <v>4014</v>
      </c>
      <c r="C2299" s="1" t="s">
        <v>4015</v>
      </c>
      <c r="D2299" s="3">
        <v>42152.0</v>
      </c>
      <c r="E2299" s="1">
        <v>65.0</v>
      </c>
      <c r="F2299" s="1">
        <v>0.0</v>
      </c>
      <c r="G2299" s="1">
        <f t="array" ref="G2299">XLOOKUP(C2299,'Hoja 1'!C:C,'Hoja 1'!G:G)</f>
        <v>1765</v>
      </c>
    </row>
    <row r="2300" ht="14.25" customHeight="1">
      <c r="A2300" s="1">
        <v>2740.0</v>
      </c>
      <c r="B2300" s="1" t="s">
        <v>4016</v>
      </c>
      <c r="C2300" s="1" t="s">
        <v>4017</v>
      </c>
      <c r="D2300" s="3">
        <v>41582.0</v>
      </c>
      <c r="E2300" s="1">
        <v>301.0</v>
      </c>
      <c r="F2300" s="1">
        <v>0.0</v>
      </c>
      <c r="G2300" s="1">
        <f t="array" ref="G2300">XLOOKUP(C2300,'Hoja 1'!C:C,'Hoja 1'!G:G)</f>
        <v>1766</v>
      </c>
    </row>
    <row r="2301" ht="14.25" customHeight="1">
      <c r="A2301" s="1">
        <v>851.0</v>
      </c>
      <c r="B2301" s="1" t="s">
        <v>4018</v>
      </c>
      <c r="C2301" s="1" t="s">
        <v>4019</v>
      </c>
      <c r="D2301" s="3">
        <v>41582.0</v>
      </c>
      <c r="E2301" s="1">
        <v>65.0</v>
      </c>
      <c r="F2301" s="1">
        <v>0.0</v>
      </c>
      <c r="G2301" s="1">
        <f t="array" ref="G2301">XLOOKUP(C2301,'Hoja 1'!C:C,'Hoja 1'!G:G)</f>
        <v>1767</v>
      </c>
    </row>
    <row r="2302" ht="14.25" customHeight="1">
      <c r="A2302" s="1">
        <v>5099.0</v>
      </c>
      <c r="B2302" s="1" t="s">
        <v>4020</v>
      </c>
      <c r="C2302" s="1" t="s">
        <v>4021</v>
      </c>
      <c r="D2302" s="3">
        <v>42446.0</v>
      </c>
      <c r="E2302" s="1">
        <v>65.0</v>
      </c>
      <c r="F2302" s="1">
        <v>0.0</v>
      </c>
      <c r="G2302" s="1">
        <f t="array" ref="G2302">XLOOKUP(C2302,'Hoja 1'!C:C,'Hoja 1'!G:G)</f>
        <v>1768</v>
      </c>
    </row>
    <row r="2303" ht="14.25" customHeight="1">
      <c r="A2303" s="1">
        <v>2979.0</v>
      </c>
      <c r="B2303" s="1" t="s">
        <v>4022</v>
      </c>
      <c r="C2303" s="1" t="s">
        <v>4023</v>
      </c>
      <c r="D2303" s="3">
        <v>41582.0</v>
      </c>
      <c r="E2303" s="1">
        <v>20.0</v>
      </c>
      <c r="F2303" s="1">
        <v>19.0</v>
      </c>
      <c r="G2303" s="1">
        <f t="array" ref="G2303">XLOOKUP(C2303,'Hoja 1'!C:C,'Hoja 1'!G:G)</f>
        <v>1769</v>
      </c>
    </row>
    <row r="2304" ht="14.25" customHeight="1">
      <c r="A2304" s="1">
        <v>3933.0</v>
      </c>
      <c r="B2304" s="1" t="s">
        <v>4024</v>
      </c>
      <c r="C2304" s="1" t="s">
        <v>4025</v>
      </c>
      <c r="D2304" s="3">
        <v>43326.0</v>
      </c>
      <c r="E2304" s="1">
        <v>301.0</v>
      </c>
      <c r="F2304" s="1">
        <v>0.0</v>
      </c>
      <c r="G2304" s="1">
        <f t="array" ref="G2304">XLOOKUP(C2304,'Hoja 1'!C:C,'Hoja 1'!G:G)</f>
        <v>1770</v>
      </c>
    </row>
    <row r="2305" ht="14.25" customHeight="1">
      <c r="A2305" s="1">
        <v>5678.0</v>
      </c>
      <c r="B2305" s="1" t="s">
        <v>4026</v>
      </c>
      <c r="C2305" s="1" t="s">
        <v>4027</v>
      </c>
      <c r="D2305" s="3">
        <v>44208.0</v>
      </c>
      <c r="E2305" s="1">
        <v>115.0</v>
      </c>
      <c r="F2305" s="1">
        <v>24.0</v>
      </c>
      <c r="G2305" s="1">
        <f t="array" ref="G2305">XLOOKUP(C2305,'Hoja 1'!C:C,'Hoja 1'!G:G)</f>
        <v>1771</v>
      </c>
    </row>
    <row r="2306" ht="14.25" customHeight="1">
      <c r="A2306" s="1">
        <v>5284.0</v>
      </c>
      <c r="B2306" s="1" t="s">
        <v>4028</v>
      </c>
      <c r="C2306" s="1" t="s">
        <v>4029</v>
      </c>
      <c r="D2306" s="3">
        <v>41583.0</v>
      </c>
      <c r="E2306" s="1">
        <v>200.0</v>
      </c>
      <c r="F2306" s="1">
        <v>24.0</v>
      </c>
      <c r="G2306" s="1">
        <f t="array" ref="G2306">XLOOKUP(C2306,'Hoja 1'!C:C,'Hoja 1'!G:G)</f>
        <v>1772</v>
      </c>
    </row>
    <row r="2307" ht="14.25" customHeight="1">
      <c r="A2307" s="1">
        <v>3575.0</v>
      </c>
      <c r="B2307" s="1" t="s">
        <v>4030</v>
      </c>
      <c r="C2307" s="1" t="s">
        <v>4031</v>
      </c>
      <c r="D2307" s="3">
        <v>42747.0</v>
      </c>
      <c r="E2307" s="1">
        <v>301.0</v>
      </c>
      <c r="F2307" s="1">
        <v>0.0</v>
      </c>
      <c r="G2307" s="1">
        <f t="array" ref="G2307">XLOOKUP(C2307,'Hoja 1'!C:C,'Hoja 1'!G:G)</f>
        <v>1773</v>
      </c>
    </row>
    <row r="2308" ht="14.25" customHeight="1">
      <c r="A2308" s="1">
        <v>4069.0</v>
      </c>
      <c r="B2308" s="1" t="s">
        <v>4032</v>
      </c>
      <c r="C2308" s="1" t="s">
        <v>4033</v>
      </c>
      <c r="D2308" s="3">
        <v>43593.0</v>
      </c>
      <c r="E2308" s="1">
        <v>119.0</v>
      </c>
      <c r="F2308" s="1">
        <v>99999.0</v>
      </c>
      <c r="G2308" s="1">
        <f t="array" ref="G2308">XLOOKUP(C2308,'Hoja 1'!C:C,'Hoja 1'!G:G)</f>
        <v>1774</v>
      </c>
    </row>
    <row r="2309" ht="14.25" customHeight="1">
      <c r="A2309" s="1">
        <v>2162.0</v>
      </c>
      <c r="B2309" s="1" t="s">
        <v>4034</v>
      </c>
      <c r="C2309" s="1" t="s">
        <v>4035</v>
      </c>
      <c r="D2309" s="3">
        <v>41582.0</v>
      </c>
      <c r="E2309" s="1">
        <v>301.0</v>
      </c>
      <c r="F2309" s="1">
        <v>0.0</v>
      </c>
      <c r="G2309" s="1">
        <f t="array" ref="G2309">XLOOKUP(C2309,'Hoja 1'!C:C,'Hoja 1'!G:G)</f>
        <v>1775</v>
      </c>
    </row>
    <row r="2310" ht="14.25" customHeight="1">
      <c r="A2310" s="1">
        <v>3437.0</v>
      </c>
      <c r="B2310" s="1" t="s">
        <v>4036</v>
      </c>
      <c r="C2310" s="1" t="s">
        <v>4037</v>
      </c>
      <c r="D2310" s="3">
        <v>42415.0</v>
      </c>
      <c r="E2310" s="1">
        <v>65.0</v>
      </c>
      <c r="F2310" s="1">
        <v>0.0</v>
      </c>
      <c r="G2310" s="1">
        <f t="array" ref="G2310">XLOOKUP(C2310,'Hoja 1'!C:C,'Hoja 1'!G:G)</f>
        <v>1776</v>
      </c>
    </row>
    <row r="2311" ht="14.25" customHeight="1">
      <c r="A2311" s="1">
        <v>3877.0</v>
      </c>
      <c r="B2311" s="1" t="s">
        <v>4038</v>
      </c>
      <c r="C2311" s="1" t="s">
        <v>4039</v>
      </c>
      <c r="D2311" s="3">
        <v>43273.0</v>
      </c>
      <c r="E2311" s="1">
        <v>65.0</v>
      </c>
      <c r="F2311" s="1">
        <v>0.0</v>
      </c>
      <c r="G2311" s="1">
        <f t="array" ref="G2311">XLOOKUP(C2311,'Hoja 1'!C:C,'Hoja 1'!G:G)</f>
        <v>1777</v>
      </c>
    </row>
    <row r="2312" ht="14.25" customHeight="1">
      <c r="A2312" s="1">
        <v>5593.0</v>
      </c>
      <c r="B2312" s="1" t="s">
        <v>4038</v>
      </c>
      <c r="C2312" s="1" t="s">
        <v>4039</v>
      </c>
      <c r="D2312" s="3">
        <v>43390.0</v>
      </c>
      <c r="E2312" s="1">
        <v>65.0</v>
      </c>
      <c r="F2312" s="1">
        <v>0.0</v>
      </c>
      <c r="G2312" s="1">
        <f t="array" ref="G2312">XLOOKUP(C2312,'Hoja 1'!C:C,'Hoja 1'!G:G)</f>
        <v>1777</v>
      </c>
    </row>
    <row r="2313" ht="14.25" customHeight="1">
      <c r="A2313" s="1">
        <v>4316.0</v>
      </c>
      <c r="B2313" s="1" t="s">
        <v>4040</v>
      </c>
      <c r="C2313" s="1" t="s">
        <v>4041</v>
      </c>
      <c r="D2313" s="3">
        <v>44250.0</v>
      </c>
      <c r="E2313" s="1">
        <v>119.0</v>
      </c>
      <c r="F2313" s="1">
        <v>99999.0</v>
      </c>
      <c r="G2313" s="1">
        <f t="array" ref="G2313">XLOOKUP(C2313,'Hoja 1'!C:C,'Hoja 1'!G:G)</f>
        <v>1778</v>
      </c>
    </row>
    <row r="2314" ht="14.25" customHeight="1">
      <c r="A2314" s="1">
        <v>5791.0</v>
      </c>
      <c r="B2314" s="1" t="s">
        <v>4042</v>
      </c>
      <c r="C2314" s="1" t="s">
        <v>4043</v>
      </c>
      <c r="D2314" s="3">
        <v>45390.0</v>
      </c>
      <c r="E2314" s="1">
        <v>65.0</v>
      </c>
      <c r="F2314" s="1">
        <v>19.0</v>
      </c>
      <c r="G2314" s="1">
        <f t="array" ref="G2314">XLOOKUP(C2314,'Hoja 1'!C:C,'Hoja 1'!G:G)</f>
        <v>1779</v>
      </c>
    </row>
    <row r="2315" ht="14.25" customHeight="1">
      <c r="A2315" s="1">
        <v>4867.0</v>
      </c>
      <c r="B2315" s="1" t="s">
        <v>4044</v>
      </c>
      <c r="C2315" s="1" t="s">
        <v>4043</v>
      </c>
      <c r="D2315" s="3">
        <v>45391.0</v>
      </c>
      <c r="E2315" s="1">
        <v>119.0</v>
      </c>
      <c r="F2315" s="1">
        <v>19.0</v>
      </c>
      <c r="G2315" s="1">
        <f t="array" ref="G2315">XLOOKUP(C2315,'Hoja 1'!C:C,'Hoja 1'!G:G)</f>
        <v>1779</v>
      </c>
    </row>
    <row r="2316" ht="14.25" customHeight="1">
      <c r="A2316" s="1">
        <v>4672.0</v>
      </c>
      <c r="B2316" s="1" t="s">
        <v>4045</v>
      </c>
      <c r="C2316" s="1" t="s">
        <v>4046</v>
      </c>
      <c r="D2316" s="3">
        <v>44932.0</v>
      </c>
      <c r="E2316" s="1">
        <v>111.0</v>
      </c>
      <c r="F2316" s="1">
        <v>17.0</v>
      </c>
      <c r="G2316" s="1">
        <f t="array" ref="G2316">XLOOKUP(C2316,'Hoja 1'!C:C,'Hoja 1'!G:G)</f>
        <v>1780</v>
      </c>
    </row>
    <row r="2317" ht="14.25" customHeight="1">
      <c r="A2317" s="1">
        <v>3398.0</v>
      </c>
      <c r="B2317" s="1" t="s">
        <v>4047</v>
      </c>
      <c r="C2317" s="1" t="s">
        <v>4048</v>
      </c>
      <c r="D2317" s="3">
        <v>42311.0</v>
      </c>
      <c r="E2317" s="1">
        <v>65.0</v>
      </c>
      <c r="F2317" s="1">
        <v>0.0</v>
      </c>
      <c r="G2317" s="1">
        <f t="array" ref="G2317">XLOOKUP(C2317,'Hoja 1'!C:C,'Hoja 1'!G:G)</f>
        <v>1781</v>
      </c>
    </row>
    <row r="2318" ht="14.25" customHeight="1">
      <c r="A2318" s="1">
        <v>3704.0</v>
      </c>
      <c r="B2318" s="1" t="s">
        <v>4049</v>
      </c>
      <c r="C2318" s="1" t="s">
        <v>4050</v>
      </c>
      <c r="D2318" s="3">
        <v>43008.0</v>
      </c>
      <c r="E2318" s="1">
        <v>65.0</v>
      </c>
      <c r="F2318" s="1">
        <v>0.0</v>
      </c>
      <c r="G2318" s="1">
        <f t="array" ref="G2318">XLOOKUP(C2318,'Hoja 1'!C:C,'Hoja 1'!G:G)</f>
        <v>1782</v>
      </c>
    </row>
    <row r="2319" ht="14.25" customHeight="1">
      <c r="A2319" s="1">
        <v>3085.0</v>
      </c>
      <c r="B2319" s="1" t="s">
        <v>4051</v>
      </c>
      <c r="C2319" s="1" t="s">
        <v>4052</v>
      </c>
      <c r="D2319" s="3">
        <v>41583.0</v>
      </c>
      <c r="E2319" s="1">
        <v>210.0</v>
      </c>
      <c r="F2319" s="1">
        <v>25.0</v>
      </c>
      <c r="G2319" s="1">
        <f t="array" ref="G2319">XLOOKUP(C2319,'Hoja 1'!C:C,'Hoja 1'!G:G)</f>
        <v>1783</v>
      </c>
    </row>
    <row r="2320" ht="14.25" customHeight="1">
      <c r="A2320" s="1">
        <v>3503.0</v>
      </c>
      <c r="B2320" s="1" t="s">
        <v>4053</v>
      </c>
      <c r="C2320" s="1" t="s">
        <v>4054</v>
      </c>
      <c r="D2320" s="3">
        <v>42653.0</v>
      </c>
      <c r="E2320" s="1">
        <v>301.0</v>
      </c>
      <c r="F2320" s="1">
        <v>0.0</v>
      </c>
      <c r="G2320" s="1">
        <f t="array" ref="G2320">XLOOKUP(C2320,'Hoja 1'!C:C,'Hoja 1'!G:G)</f>
        <v>1784</v>
      </c>
    </row>
    <row r="2321" ht="14.25" customHeight="1">
      <c r="A2321" s="1">
        <v>4408.0</v>
      </c>
      <c r="B2321" s="1" t="s">
        <v>4055</v>
      </c>
      <c r="C2321" s="1" t="s">
        <v>4056</v>
      </c>
      <c r="D2321" s="3">
        <v>44399.0</v>
      </c>
      <c r="E2321" s="1">
        <v>97.0</v>
      </c>
      <c r="F2321" s="1">
        <v>99999.0</v>
      </c>
      <c r="G2321" s="1">
        <f t="array" ref="G2321">XLOOKUP(C2321,'Hoja 1'!C:C,'Hoja 1'!G:G)</f>
        <v>1785</v>
      </c>
    </row>
    <row r="2322" ht="14.25" customHeight="1">
      <c r="A2322" s="1">
        <v>4407.0</v>
      </c>
      <c r="B2322" s="1" t="s">
        <v>4057</v>
      </c>
      <c r="C2322" s="1" t="s">
        <v>4058</v>
      </c>
      <c r="D2322" s="3">
        <v>44399.0</v>
      </c>
      <c r="E2322" s="1">
        <v>65.0</v>
      </c>
      <c r="F2322" s="1">
        <v>99999.0</v>
      </c>
      <c r="G2322" s="1">
        <f t="array" ref="G2322">XLOOKUP(C2322,'Hoja 1'!C:C,'Hoja 1'!G:G)</f>
        <v>1786</v>
      </c>
    </row>
    <row r="2323" ht="14.25" customHeight="1">
      <c r="A2323" s="1">
        <v>4409.0</v>
      </c>
      <c r="B2323" s="1" t="s">
        <v>4059</v>
      </c>
      <c r="C2323" s="1" t="s">
        <v>4058</v>
      </c>
      <c r="D2323" s="3">
        <v>44399.0</v>
      </c>
      <c r="E2323" s="1">
        <v>97.0</v>
      </c>
      <c r="F2323" s="1">
        <v>99999.0</v>
      </c>
      <c r="G2323" s="1">
        <f t="array" ref="G2323">XLOOKUP(C2323,'Hoja 1'!C:C,'Hoja 1'!G:G)</f>
        <v>1786</v>
      </c>
    </row>
    <row r="2324" ht="14.25" customHeight="1">
      <c r="A2324" s="1">
        <v>4410.0</v>
      </c>
      <c r="B2324" s="1" t="s">
        <v>4060</v>
      </c>
      <c r="C2324" s="1" t="s">
        <v>4058</v>
      </c>
      <c r="D2324" s="3">
        <v>44399.0</v>
      </c>
      <c r="E2324" s="1">
        <v>96.0</v>
      </c>
      <c r="F2324" s="1">
        <v>19.0</v>
      </c>
      <c r="G2324" s="1">
        <f t="array" ref="G2324">XLOOKUP(C2324,'Hoja 1'!C:C,'Hoja 1'!G:G)</f>
        <v>1786</v>
      </c>
    </row>
    <row r="2325" ht="14.25" customHeight="1">
      <c r="A2325" s="1">
        <v>4411.0</v>
      </c>
      <c r="B2325" s="1" t="s">
        <v>4061</v>
      </c>
      <c r="C2325" s="1" t="s">
        <v>4058</v>
      </c>
      <c r="D2325" s="3">
        <v>44400.0</v>
      </c>
      <c r="E2325" s="1">
        <v>96.0</v>
      </c>
      <c r="F2325" s="1">
        <v>19.0</v>
      </c>
      <c r="G2325" s="1">
        <f t="array" ref="G2325">XLOOKUP(C2325,'Hoja 1'!C:C,'Hoja 1'!G:G)</f>
        <v>1786</v>
      </c>
    </row>
    <row r="2326" ht="14.25" customHeight="1">
      <c r="A2326" s="1">
        <v>4412.0</v>
      </c>
      <c r="B2326" s="1" t="s">
        <v>4062</v>
      </c>
      <c r="C2326" s="1" t="s">
        <v>4058</v>
      </c>
      <c r="D2326" s="3">
        <v>44400.0</v>
      </c>
      <c r="E2326" s="1">
        <v>96.0</v>
      </c>
      <c r="F2326" s="1">
        <v>17.0</v>
      </c>
      <c r="G2326" s="1">
        <f t="array" ref="G2326">XLOOKUP(C2326,'Hoja 1'!C:C,'Hoja 1'!G:G)</f>
        <v>1786</v>
      </c>
    </row>
    <row r="2327" ht="14.25" customHeight="1">
      <c r="A2327" s="1">
        <v>4414.0</v>
      </c>
      <c r="B2327" s="1" t="s">
        <v>4063</v>
      </c>
      <c r="C2327" s="1" t="s">
        <v>4058</v>
      </c>
      <c r="D2327" s="3">
        <v>44403.0</v>
      </c>
      <c r="E2327" s="1">
        <v>96.0</v>
      </c>
      <c r="F2327" s="1">
        <v>20.0</v>
      </c>
      <c r="G2327" s="1">
        <f t="array" ref="G2327">XLOOKUP(C2327,'Hoja 1'!C:C,'Hoja 1'!G:G)</f>
        <v>1786</v>
      </c>
    </row>
    <row r="2328" ht="14.25" customHeight="1">
      <c r="A2328" s="1">
        <v>4421.0</v>
      </c>
      <c r="B2328" s="1" t="s">
        <v>4064</v>
      </c>
      <c r="C2328" s="1" t="s">
        <v>4058</v>
      </c>
      <c r="D2328" s="3">
        <v>44412.0</v>
      </c>
      <c r="E2328" s="1">
        <v>96.0</v>
      </c>
      <c r="F2328" s="1">
        <v>19.0</v>
      </c>
      <c r="G2328" s="1">
        <f t="array" ref="G2328">XLOOKUP(C2328,'Hoja 1'!C:C,'Hoja 1'!G:G)</f>
        <v>1786</v>
      </c>
    </row>
    <row r="2329" ht="14.25" customHeight="1">
      <c r="A2329" s="1">
        <v>4422.0</v>
      </c>
      <c r="B2329" s="1" t="s">
        <v>4065</v>
      </c>
      <c r="C2329" s="1" t="s">
        <v>4058</v>
      </c>
      <c r="D2329" s="3">
        <v>44412.0</v>
      </c>
      <c r="E2329" s="1">
        <v>96.0</v>
      </c>
      <c r="F2329" s="1">
        <v>19.0</v>
      </c>
      <c r="G2329" s="1">
        <f t="array" ref="G2329">XLOOKUP(C2329,'Hoja 1'!C:C,'Hoja 1'!G:G)</f>
        <v>1786</v>
      </c>
    </row>
    <row r="2330" ht="14.25" customHeight="1">
      <c r="A2330" s="1">
        <v>3348.0</v>
      </c>
      <c r="B2330" s="1" t="s">
        <v>4066</v>
      </c>
      <c r="C2330" s="1" t="s">
        <v>4067</v>
      </c>
      <c r="D2330" s="3">
        <v>42123.0</v>
      </c>
      <c r="E2330" s="1">
        <v>65.0</v>
      </c>
      <c r="F2330" s="1">
        <v>99999.0</v>
      </c>
      <c r="G2330" s="1">
        <f t="array" ref="G2330">XLOOKUP(C2330,'Hoja 1'!C:C,'Hoja 1'!G:G)</f>
        <v>1787</v>
      </c>
    </row>
    <row r="2331" ht="14.25" customHeight="1">
      <c r="A2331" s="1">
        <v>2709.0</v>
      </c>
      <c r="B2331" s="1" t="s">
        <v>4068</v>
      </c>
      <c r="C2331" s="1" t="s">
        <v>4069</v>
      </c>
      <c r="D2331" s="3">
        <v>41583.0</v>
      </c>
      <c r="E2331" s="1">
        <v>200.0</v>
      </c>
      <c r="F2331" s="1">
        <v>25.0</v>
      </c>
      <c r="G2331" s="1">
        <f t="array" ref="G2331">XLOOKUP(C2331,'Hoja 1'!C:C,'Hoja 1'!G:G)</f>
        <v>1788</v>
      </c>
    </row>
    <row r="2332" ht="14.25" customHeight="1">
      <c r="A2332" s="1">
        <v>5834.0</v>
      </c>
      <c r="B2332" s="1" t="s">
        <v>4070</v>
      </c>
      <c r="C2332" s="1" t="s">
        <v>4071</v>
      </c>
      <c r="D2332" s="3">
        <v>45940.0</v>
      </c>
      <c r="E2332" s="1">
        <v>115.0</v>
      </c>
      <c r="F2332" s="1">
        <v>24.0</v>
      </c>
      <c r="G2332" s="1">
        <f t="array" ref="G2332">XLOOKUP(C2332,'Hoja 1'!C:C,'Hoja 1'!G:G)</f>
        <v>1789</v>
      </c>
    </row>
    <row r="2333" ht="14.25" customHeight="1">
      <c r="A2333" s="1">
        <v>5155.0</v>
      </c>
      <c r="B2333" s="1" t="s">
        <v>4072</v>
      </c>
      <c r="C2333" s="1" t="s">
        <v>4073</v>
      </c>
      <c r="D2333" s="3">
        <v>42718.0</v>
      </c>
      <c r="E2333" s="1">
        <v>65.0</v>
      </c>
      <c r="F2333" s="1">
        <v>0.0</v>
      </c>
      <c r="G2333" s="1">
        <f t="array" ref="G2333">XLOOKUP(C2333,'Hoja 1'!C:C,'Hoja 1'!G:G)</f>
        <v>1790</v>
      </c>
    </row>
    <row r="2334" ht="14.25" customHeight="1">
      <c r="A2334" s="1">
        <v>2503.0</v>
      </c>
      <c r="B2334" s="1" t="s">
        <v>4074</v>
      </c>
      <c r="C2334" s="1" t="s">
        <v>4075</v>
      </c>
      <c r="D2334" s="3">
        <v>41582.0</v>
      </c>
      <c r="E2334" s="1">
        <v>94.0</v>
      </c>
      <c r="F2334" s="1">
        <v>99999.0</v>
      </c>
      <c r="G2334" s="1">
        <f t="array" ref="G2334">XLOOKUP(C2334,'Hoja 1'!C:C,'Hoja 1'!G:G)</f>
        <v>1791</v>
      </c>
    </row>
    <row r="2335" ht="14.25" customHeight="1">
      <c r="A2335" s="1">
        <v>3188.0</v>
      </c>
      <c r="B2335" s="1" t="s">
        <v>4076</v>
      </c>
      <c r="C2335" s="1" t="s">
        <v>4077</v>
      </c>
      <c r="D2335" s="3">
        <v>41708.0</v>
      </c>
      <c r="E2335" s="1">
        <v>109.0</v>
      </c>
      <c r="F2335" s="1">
        <v>17.0</v>
      </c>
      <c r="G2335" s="1">
        <f t="array" ref="G2335">XLOOKUP(C2335,'Hoja 1'!C:C,'Hoja 1'!G:G)</f>
        <v>1792</v>
      </c>
    </row>
    <row r="2336" ht="14.25" customHeight="1">
      <c r="A2336" s="1">
        <v>3278.0</v>
      </c>
      <c r="B2336" s="1" t="s">
        <v>4078</v>
      </c>
      <c r="C2336" s="1" t="s">
        <v>4079</v>
      </c>
      <c r="D2336" s="3">
        <v>41956.0</v>
      </c>
      <c r="E2336" s="1">
        <v>65.0</v>
      </c>
      <c r="F2336" s="1">
        <v>0.0</v>
      </c>
      <c r="G2336" s="1">
        <f t="array" ref="G2336">XLOOKUP(C2336,'Hoja 1'!C:C,'Hoja 1'!G:G)</f>
        <v>1793</v>
      </c>
    </row>
    <row r="2337" ht="14.25" customHeight="1">
      <c r="A2337" s="1">
        <v>3229.0</v>
      </c>
      <c r="B2337" s="1" t="s">
        <v>4080</v>
      </c>
      <c r="C2337" s="1" t="s">
        <v>4081</v>
      </c>
      <c r="D2337" s="3">
        <v>41831.0</v>
      </c>
      <c r="E2337" s="1">
        <v>65.0</v>
      </c>
      <c r="F2337" s="1">
        <v>0.0</v>
      </c>
      <c r="G2337" s="1">
        <f t="array" ref="G2337">XLOOKUP(C2337,'Hoja 1'!C:C,'Hoja 1'!G:G)</f>
        <v>1794</v>
      </c>
    </row>
    <row r="2338" ht="14.25" customHeight="1">
      <c r="A2338" s="1">
        <v>4239.0</v>
      </c>
      <c r="B2338" s="1" t="s">
        <v>4082</v>
      </c>
      <c r="C2338" s="1" t="s">
        <v>4083</v>
      </c>
      <c r="D2338" s="3">
        <v>43994.0</v>
      </c>
      <c r="E2338" s="1">
        <v>65.0</v>
      </c>
      <c r="F2338" s="1">
        <v>0.0</v>
      </c>
      <c r="G2338" s="1">
        <f t="array" ref="G2338">XLOOKUP(C2338,'Hoja 1'!C:C,'Hoja 1'!G:G)</f>
        <v>1795</v>
      </c>
    </row>
    <row r="2339" ht="14.25" customHeight="1">
      <c r="A2339" s="1">
        <v>4762.0</v>
      </c>
      <c r="B2339" s="1" t="s">
        <v>4084</v>
      </c>
      <c r="C2339" s="1" t="s">
        <v>4085</v>
      </c>
      <c r="D2339" s="3">
        <v>45170.0</v>
      </c>
      <c r="E2339" s="1">
        <v>65.0</v>
      </c>
      <c r="F2339" s="1">
        <v>21.0</v>
      </c>
      <c r="G2339" s="1">
        <f t="array" ref="G2339">XLOOKUP(C2339,'Hoja 1'!C:C,'Hoja 1'!G:G)</f>
        <v>1796</v>
      </c>
    </row>
    <row r="2340" ht="14.25" customHeight="1">
      <c r="A2340" s="1">
        <v>5803.0</v>
      </c>
      <c r="B2340" s="1" t="s">
        <v>4086</v>
      </c>
      <c r="C2340" s="1" t="s">
        <v>4087</v>
      </c>
      <c r="D2340" s="3">
        <v>45541.0</v>
      </c>
      <c r="E2340" s="1">
        <v>115.0</v>
      </c>
      <c r="F2340" s="1">
        <v>24.0</v>
      </c>
      <c r="G2340" s="1">
        <f t="array" ref="G2340">XLOOKUP(C2340,'Hoja 1'!C:C,'Hoja 1'!G:G)</f>
        <v>1797</v>
      </c>
    </row>
    <row r="2341" ht="14.25" customHeight="1">
      <c r="A2341" s="1">
        <v>631.0</v>
      </c>
      <c r="B2341" s="1" t="s">
        <v>4088</v>
      </c>
      <c r="C2341" s="1" t="s">
        <v>4089</v>
      </c>
      <c r="D2341" s="3">
        <v>41582.0</v>
      </c>
      <c r="E2341" s="1">
        <v>96.0</v>
      </c>
      <c r="F2341" s="1">
        <v>99999.0</v>
      </c>
      <c r="G2341" s="1">
        <f t="array" ref="G2341">XLOOKUP(C2341,'Hoja 1'!C:C,'Hoja 1'!G:G)</f>
        <v>1798</v>
      </c>
    </row>
    <row r="2342" ht="14.25" customHeight="1">
      <c r="A2342" s="1">
        <v>5895.0</v>
      </c>
      <c r="B2342" s="1" t="s">
        <v>4090</v>
      </c>
      <c r="C2342" s="1" t="s">
        <v>4089</v>
      </c>
      <c r="D2342" s="3">
        <v>41970.0</v>
      </c>
      <c r="E2342" s="1">
        <v>65.0</v>
      </c>
      <c r="F2342" s="1">
        <v>0.0</v>
      </c>
      <c r="G2342" s="1">
        <f t="array" ref="G2342">XLOOKUP(C2342,'Hoja 1'!C:C,'Hoja 1'!G:G)</f>
        <v>1798</v>
      </c>
    </row>
    <row r="2343" ht="14.25" customHeight="1">
      <c r="A2343" s="1">
        <v>5145.0</v>
      </c>
      <c r="B2343" s="1" t="s">
        <v>4091</v>
      </c>
      <c r="C2343" s="1" t="s">
        <v>4092</v>
      </c>
      <c r="D2343" s="3">
        <v>42650.0</v>
      </c>
      <c r="E2343" s="1">
        <v>115.0</v>
      </c>
      <c r="F2343" s="1">
        <v>24.0</v>
      </c>
      <c r="G2343" s="1">
        <f t="array" ref="G2343">XLOOKUP(C2343,'Hoja 1'!C:C,'Hoja 1'!G:G)</f>
        <v>1799</v>
      </c>
    </row>
    <row r="2344" ht="14.25" customHeight="1">
      <c r="A2344" s="1">
        <v>4715.0</v>
      </c>
      <c r="B2344" s="1" t="s">
        <v>4093</v>
      </c>
      <c r="C2344" s="1" t="s">
        <v>4094</v>
      </c>
      <c r="D2344" s="3">
        <v>45049.0</v>
      </c>
      <c r="E2344" s="1">
        <v>26.0</v>
      </c>
      <c r="F2344" s="1">
        <v>17.0</v>
      </c>
      <c r="G2344" s="1">
        <f t="array" ref="G2344">XLOOKUP(C2344,'Hoja 1'!C:C,'Hoja 1'!G:G)</f>
        <v>1800</v>
      </c>
    </row>
    <row r="2345" ht="14.25" customHeight="1">
      <c r="A2345" s="1">
        <v>4228.0</v>
      </c>
      <c r="B2345" s="1" t="s">
        <v>4095</v>
      </c>
      <c r="C2345" s="1" t="s">
        <v>4096</v>
      </c>
      <c r="D2345" s="3">
        <v>43962.0</v>
      </c>
      <c r="E2345" s="1">
        <v>124.0</v>
      </c>
      <c r="F2345" s="1">
        <v>19.0</v>
      </c>
      <c r="G2345" s="1">
        <f t="array" ref="G2345">XLOOKUP(C2345,'Hoja 1'!C:C,'Hoja 1'!G:G)</f>
        <v>1801</v>
      </c>
    </row>
    <row r="2346" ht="14.25" customHeight="1">
      <c r="A2346" s="1">
        <v>3225.0</v>
      </c>
      <c r="B2346" s="1" t="s">
        <v>4097</v>
      </c>
      <c r="C2346" s="1" t="s">
        <v>4098</v>
      </c>
      <c r="D2346" s="3">
        <v>41820.0</v>
      </c>
      <c r="E2346" s="1">
        <v>65.0</v>
      </c>
      <c r="F2346" s="1">
        <v>0.0</v>
      </c>
      <c r="G2346" s="1">
        <f t="array" ref="G2346">XLOOKUP(C2346,'Hoja 1'!C:C,'Hoja 1'!G:G)</f>
        <v>1802</v>
      </c>
    </row>
    <row r="2347" ht="14.25" customHeight="1">
      <c r="A2347" s="1">
        <v>780.0</v>
      </c>
      <c r="B2347" s="1" t="s">
        <v>4099</v>
      </c>
      <c r="C2347" s="1" t="s">
        <v>4100</v>
      </c>
      <c r="D2347" s="3">
        <v>41582.0</v>
      </c>
      <c r="E2347" s="1">
        <v>65.0</v>
      </c>
      <c r="F2347" s="1">
        <v>0.0</v>
      </c>
      <c r="G2347" s="1">
        <f t="array" ref="G2347">XLOOKUP(C2347,'Hoja 1'!C:C,'Hoja 1'!G:G)</f>
        <v>1803</v>
      </c>
    </row>
    <row r="2348" ht="14.25" customHeight="1">
      <c r="A2348" s="1">
        <v>1757.0</v>
      </c>
      <c r="B2348" s="1" t="s">
        <v>4101</v>
      </c>
      <c r="C2348" s="1" t="s">
        <v>4102</v>
      </c>
      <c r="D2348" s="3">
        <v>41582.0</v>
      </c>
      <c r="E2348" s="1">
        <v>96.0</v>
      </c>
      <c r="F2348" s="1">
        <v>99999.0</v>
      </c>
      <c r="G2348" s="1">
        <f t="array" ref="G2348">XLOOKUP(C2348,'Hoja 1'!C:C,'Hoja 1'!G:G)</f>
        <v>1804</v>
      </c>
    </row>
    <row r="2349" ht="14.25" customHeight="1">
      <c r="A2349" s="1">
        <v>3206.0</v>
      </c>
      <c r="B2349" s="1" t="s">
        <v>4103</v>
      </c>
      <c r="C2349" s="1" t="s">
        <v>4104</v>
      </c>
      <c r="D2349" s="3">
        <v>41768.0</v>
      </c>
      <c r="E2349" s="1">
        <v>301.0</v>
      </c>
      <c r="F2349" s="1">
        <v>0.0</v>
      </c>
      <c r="G2349" s="1">
        <f t="array" ref="G2349">XLOOKUP(C2349,'Hoja 1'!C:C,'Hoja 1'!G:G)</f>
        <v>1805</v>
      </c>
    </row>
    <row r="2350" ht="14.25" customHeight="1">
      <c r="A2350" s="1">
        <v>3964.0</v>
      </c>
      <c r="B2350" s="1" t="s">
        <v>4105</v>
      </c>
      <c r="C2350" s="1" t="s">
        <v>4106</v>
      </c>
      <c r="D2350" s="3">
        <v>43388.0</v>
      </c>
      <c r="E2350" s="1">
        <v>20.0</v>
      </c>
      <c r="F2350" s="1">
        <v>25.0</v>
      </c>
      <c r="G2350" s="1">
        <f t="array" ref="G2350">XLOOKUP(C2350,'Hoja 1'!C:C,'Hoja 1'!G:G)</f>
        <v>1806</v>
      </c>
    </row>
    <row r="2351" ht="14.25" customHeight="1">
      <c r="A2351" s="1">
        <v>4048.0</v>
      </c>
      <c r="B2351" s="1" t="s">
        <v>4107</v>
      </c>
      <c r="C2351" s="1" t="s">
        <v>4106</v>
      </c>
      <c r="D2351" s="3">
        <v>43550.0</v>
      </c>
      <c r="E2351" s="1">
        <v>20.0</v>
      </c>
      <c r="F2351" s="1">
        <v>25.0</v>
      </c>
      <c r="G2351" s="1">
        <f t="array" ref="G2351">XLOOKUP(C2351,'Hoja 1'!C:C,'Hoja 1'!G:G)</f>
        <v>1806</v>
      </c>
    </row>
    <row r="2352" ht="14.25" customHeight="1">
      <c r="A2352" s="1">
        <v>4054.0</v>
      </c>
      <c r="B2352" s="1" t="s">
        <v>4108</v>
      </c>
      <c r="C2352" s="1" t="s">
        <v>4106</v>
      </c>
      <c r="D2352" s="3">
        <v>43560.0</v>
      </c>
      <c r="E2352" s="1">
        <v>301.0</v>
      </c>
      <c r="F2352" s="1">
        <v>0.0</v>
      </c>
      <c r="G2352" s="1">
        <f t="array" ref="G2352">XLOOKUP(C2352,'Hoja 1'!C:C,'Hoja 1'!G:G)</f>
        <v>1806</v>
      </c>
    </row>
    <row r="2353" ht="14.25" customHeight="1">
      <c r="A2353" s="1">
        <v>3848.0</v>
      </c>
      <c r="B2353" s="1" t="s">
        <v>4109</v>
      </c>
      <c r="C2353" s="1" t="s">
        <v>4110</v>
      </c>
      <c r="D2353" s="3">
        <v>43228.0</v>
      </c>
      <c r="E2353" s="1">
        <v>119.0</v>
      </c>
      <c r="F2353" s="1">
        <v>99999.0</v>
      </c>
      <c r="G2353" s="1">
        <f t="array" ref="G2353">XLOOKUP(C2353,'Hoja 1'!C:C,'Hoja 1'!G:G)</f>
        <v>1807</v>
      </c>
    </row>
    <row r="2354" ht="14.25" customHeight="1">
      <c r="A2354" s="1">
        <v>3508.0</v>
      </c>
      <c r="B2354" s="1" t="s">
        <v>4111</v>
      </c>
      <c r="C2354" s="1" t="s">
        <v>4112</v>
      </c>
      <c r="D2354" s="3">
        <v>42668.0</v>
      </c>
      <c r="E2354" s="1">
        <v>65.0</v>
      </c>
      <c r="F2354" s="1">
        <v>0.0</v>
      </c>
      <c r="G2354" s="1">
        <f t="array" ref="G2354">XLOOKUP(C2354,'Hoja 1'!C:C,'Hoja 1'!G:G)</f>
        <v>1808</v>
      </c>
    </row>
    <row r="2355" ht="14.25" customHeight="1">
      <c r="A2355" s="1">
        <v>122.0</v>
      </c>
      <c r="B2355" s="1" t="s">
        <v>4113</v>
      </c>
      <c r="C2355" s="1" t="s">
        <v>4114</v>
      </c>
      <c r="D2355" s="3">
        <v>41583.0</v>
      </c>
      <c r="E2355" s="1">
        <v>200.0</v>
      </c>
      <c r="F2355" s="1">
        <v>25.0</v>
      </c>
      <c r="G2355" s="1">
        <f t="array" ref="G2355">XLOOKUP(C2355,'Hoja 1'!C:C,'Hoja 1'!G:G)</f>
        <v>1809</v>
      </c>
    </row>
    <row r="2356" ht="14.25" customHeight="1">
      <c r="A2356" s="1">
        <v>3376.0</v>
      </c>
      <c r="B2356" s="1" t="s">
        <v>4115</v>
      </c>
      <c r="C2356" s="1" t="s">
        <v>4116</v>
      </c>
      <c r="D2356" s="3">
        <v>42228.0</v>
      </c>
      <c r="E2356" s="1">
        <v>301.0</v>
      </c>
      <c r="F2356" s="1">
        <v>0.0</v>
      </c>
      <c r="G2356" s="1">
        <f t="array" ref="G2356">XLOOKUP(C2356,'Hoja 1'!C:C,'Hoja 1'!G:G)</f>
        <v>1810</v>
      </c>
    </row>
    <row r="2357" ht="14.25" customHeight="1">
      <c r="A2357" s="1">
        <v>863.0</v>
      </c>
      <c r="B2357" s="1" t="s">
        <v>4117</v>
      </c>
      <c r="C2357" s="1" t="s">
        <v>4118</v>
      </c>
      <c r="D2357" s="3">
        <v>41582.0</v>
      </c>
      <c r="E2357" s="1">
        <v>301.0</v>
      </c>
      <c r="F2357" s="1">
        <v>99999.0</v>
      </c>
      <c r="G2357" s="1">
        <f t="array" ref="G2357">XLOOKUP(C2357,'Hoja 1'!C:C,'Hoja 1'!G:G)</f>
        <v>1811</v>
      </c>
    </row>
    <row r="2358" ht="14.25" customHeight="1">
      <c r="A2358" s="1">
        <v>3750.0</v>
      </c>
      <c r="B2358" s="1" t="s">
        <v>4119</v>
      </c>
      <c r="C2358" s="1" t="s">
        <v>4118</v>
      </c>
      <c r="D2358" s="3">
        <v>43076.0</v>
      </c>
      <c r="E2358" s="1">
        <v>301.0</v>
      </c>
      <c r="F2358" s="1">
        <v>99999.0</v>
      </c>
      <c r="G2358" s="1">
        <f t="array" ref="G2358">XLOOKUP(C2358,'Hoja 1'!C:C,'Hoja 1'!G:G)</f>
        <v>1811</v>
      </c>
    </row>
    <row r="2359" ht="14.25" customHeight="1">
      <c r="A2359" s="1">
        <v>50.0</v>
      </c>
      <c r="B2359" s="1" t="s">
        <v>4120</v>
      </c>
      <c r="C2359" s="1" t="s">
        <v>4121</v>
      </c>
      <c r="D2359" s="3">
        <v>41582.0</v>
      </c>
      <c r="E2359" s="1">
        <v>96.0</v>
      </c>
      <c r="F2359" s="1">
        <v>0.0</v>
      </c>
      <c r="G2359" s="1">
        <f t="array" ref="G2359">XLOOKUP(C2359,'Hoja 1'!C:C,'Hoja 1'!G:G)</f>
        <v>1812</v>
      </c>
    </row>
    <row r="2360" ht="14.25" customHeight="1">
      <c r="A2360" s="1">
        <v>3438.0</v>
      </c>
      <c r="B2360" s="1" t="s">
        <v>4122</v>
      </c>
      <c r="C2360" s="1" t="s">
        <v>4123</v>
      </c>
      <c r="D2360" s="3">
        <v>42419.0</v>
      </c>
      <c r="E2360" s="1">
        <v>65.0</v>
      </c>
      <c r="F2360" s="1">
        <v>0.0</v>
      </c>
      <c r="G2360" s="1">
        <f t="array" ref="G2360">XLOOKUP(C2360,'Hoja 1'!C:C,'Hoja 1'!G:G)</f>
        <v>1813</v>
      </c>
    </row>
    <row r="2361" ht="14.25" customHeight="1">
      <c r="A2361" s="1">
        <v>5189.0</v>
      </c>
      <c r="B2361" s="1" t="s">
        <v>4124</v>
      </c>
      <c r="C2361" s="1" t="s">
        <v>4123</v>
      </c>
      <c r="D2361" s="3">
        <v>42783.0</v>
      </c>
      <c r="E2361" s="1">
        <v>301.0</v>
      </c>
      <c r="F2361" s="1">
        <v>0.0</v>
      </c>
      <c r="G2361" s="1">
        <f t="array" ref="G2361">XLOOKUP(C2361,'Hoja 1'!C:C,'Hoja 1'!G:G)</f>
        <v>1813</v>
      </c>
    </row>
    <row r="2362" ht="14.25" customHeight="1">
      <c r="A2362" s="1">
        <v>3977.0</v>
      </c>
      <c r="B2362" s="1" t="s">
        <v>4125</v>
      </c>
      <c r="C2362" s="1" t="s">
        <v>4126</v>
      </c>
      <c r="D2362" s="3">
        <v>43409.0</v>
      </c>
      <c r="E2362" s="1">
        <v>301.0</v>
      </c>
      <c r="F2362" s="1">
        <v>0.0</v>
      </c>
      <c r="G2362" s="1">
        <f t="array" ref="G2362">XLOOKUP(C2362,'Hoja 1'!C:C,'Hoja 1'!G:G)</f>
        <v>1814</v>
      </c>
    </row>
    <row r="2363" ht="14.25" customHeight="1">
      <c r="A2363" s="1">
        <v>5639.0</v>
      </c>
      <c r="B2363" s="1" t="s">
        <v>4127</v>
      </c>
      <c r="C2363" s="1" t="s">
        <v>4128</v>
      </c>
      <c r="D2363" s="3">
        <v>43923.0</v>
      </c>
      <c r="E2363" s="1">
        <v>115.0</v>
      </c>
      <c r="F2363" s="1">
        <v>24.0</v>
      </c>
      <c r="G2363" s="1">
        <f t="array" ref="G2363">XLOOKUP(C2363,'Hoja 1'!C:C,'Hoja 1'!G:G)</f>
        <v>1815</v>
      </c>
    </row>
    <row r="2364" ht="14.25" customHeight="1">
      <c r="A2364" s="1">
        <v>4222.0</v>
      </c>
      <c r="B2364" s="1" t="s">
        <v>4129</v>
      </c>
      <c r="C2364" s="1" t="s">
        <v>4128</v>
      </c>
      <c r="D2364" s="3">
        <v>43949.0</v>
      </c>
      <c r="E2364" s="1">
        <v>65.0</v>
      </c>
      <c r="F2364" s="1">
        <v>99999.0</v>
      </c>
      <c r="G2364" s="1">
        <f t="array" ref="G2364">XLOOKUP(C2364,'Hoja 1'!C:C,'Hoja 1'!G:G)</f>
        <v>1815</v>
      </c>
    </row>
    <row r="2365" ht="14.25" customHeight="1">
      <c r="A2365" s="1">
        <v>750.0</v>
      </c>
      <c r="B2365" s="1" t="s">
        <v>4130</v>
      </c>
      <c r="C2365" s="1" t="s">
        <v>4131</v>
      </c>
      <c r="D2365" s="3">
        <v>41582.0</v>
      </c>
      <c r="E2365" s="1">
        <v>65.0</v>
      </c>
      <c r="F2365" s="1">
        <v>99999.0</v>
      </c>
      <c r="G2365" s="1">
        <f t="array" ref="G2365">XLOOKUP(C2365,'Hoja 1'!C:C,'Hoja 1'!G:G)</f>
        <v>1816</v>
      </c>
    </row>
    <row r="2366" ht="14.25" customHeight="1">
      <c r="A2366" s="1">
        <v>4152.0</v>
      </c>
      <c r="B2366" s="1" t="s">
        <v>4132</v>
      </c>
      <c r="C2366" s="1" t="s">
        <v>4133</v>
      </c>
      <c r="D2366" s="3">
        <v>43803.0</v>
      </c>
      <c r="E2366" s="1">
        <v>65.0</v>
      </c>
      <c r="F2366" s="1">
        <v>99999.0</v>
      </c>
      <c r="G2366" s="1">
        <f t="array" ref="G2366">XLOOKUP(C2366,'Hoja 1'!C:C,'Hoja 1'!G:G)</f>
        <v>1817</v>
      </c>
    </row>
    <row r="2367" ht="14.25" customHeight="1">
      <c r="A2367" s="1">
        <v>3283.0</v>
      </c>
      <c r="B2367" s="1" t="s">
        <v>4134</v>
      </c>
      <c r="C2367" s="1" t="s">
        <v>4135</v>
      </c>
      <c r="D2367" s="3">
        <v>41967.0</v>
      </c>
      <c r="E2367" s="1">
        <v>301.0</v>
      </c>
      <c r="F2367" s="1">
        <v>0.0</v>
      </c>
      <c r="G2367" s="1">
        <f t="array" ref="G2367">XLOOKUP(C2367,'Hoja 1'!C:C,'Hoja 1'!G:G)</f>
        <v>1818</v>
      </c>
    </row>
    <row r="2368" ht="14.25" customHeight="1">
      <c r="A2368" s="1">
        <v>715.0</v>
      </c>
      <c r="B2368" s="1" t="s">
        <v>4136</v>
      </c>
      <c r="C2368" s="1" t="s">
        <v>4137</v>
      </c>
      <c r="D2368" s="3">
        <v>41582.0</v>
      </c>
      <c r="E2368" s="1">
        <v>301.0</v>
      </c>
      <c r="F2368" s="1">
        <v>0.0</v>
      </c>
      <c r="G2368" s="1">
        <f t="array" ref="G2368">XLOOKUP(C2368,'Hoja 1'!C:C,'Hoja 1'!G:G)</f>
        <v>1819</v>
      </c>
    </row>
    <row r="2369" ht="14.25" customHeight="1">
      <c r="A2369" s="1">
        <v>2994.0</v>
      </c>
      <c r="B2369" s="1" t="s">
        <v>4138</v>
      </c>
      <c r="C2369" s="1" t="s">
        <v>4139</v>
      </c>
      <c r="D2369" s="3">
        <v>41582.0</v>
      </c>
      <c r="E2369" s="1">
        <v>119.0</v>
      </c>
      <c r="F2369" s="1">
        <v>99999.0</v>
      </c>
      <c r="G2369" s="1">
        <f t="array" ref="G2369">XLOOKUP(C2369,'Hoja 1'!C:C,'Hoja 1'!G:G)</f>
        <v>1820</v>
      </c>
    </row>
    <row r="2370" ht="14.25" customHeight="1">
      <c r="A2370" s="1">
        <v>3096.0</v>
      </c>
      <c r="B2370" s="1" t="s">
        <v>4140</v>
      </c>
      <c r="C2370" s="1" t="s">
        <v>4141</v>
      </c>
      <c r="D2370" s="3">
        <v>41582.0</v>
      </c>
      <c r="E2370" s="1">
        <v>65.0</v>
      </c>
      <c r="F2370" s="1">
        <v>99999.0</v>
      </c>
      <c r="G2370" s="1">
        <f t="array" ref="G2370">XLOOKUP(C2370,'Hoja 1'!C:C,'Hoja 1'!G:G)</f>
        <v>1821</v>
      </c>
    </row>
    <row r="2371" ht="14.25" customHeight="1">
      <c r="A2371" s="1">
        <v>5009.0</v>
      </c>
      <c r="B2371" s="1" t="s">
        <v>4142</v>
      </c>
      <c r="C2371" s="1" t="s">
        <v>4143</v>
      </c>
      <c r="D2371" s="3">
        <v>41668.0</v>
      </c>
      <c r="E2371" s="1">
        <v>65.0</v>
      </c>
      <c r="F2371" s="1">
        <v>0.0</v>
      </c>
      <c r="G2371" s="1">
        <f t="array" ref="G2371">XLOOKUP(C2371,'Hoja 1'!C:C,'Hoja 1'!G:G)</f>
        <v>1822</v>
      </c>
    </row>
    <row r="2372" ht="14.25" customHeight="1">
      <c r="A2372" s="1">
        <v>3563.0</v>
      </c>
      <c r="B2372" s="1" t="s">
        <v>4144</v>
      </c>
      <c r="C2372" s="1" t="s">
        <v>4143</v>
      </c>
      <c r="D2372" s="3">
        <v>42741.0</v>
      </c>
      <c r="E2372" s="1">
        <v>65.0</v>
      </c>
      <c r="F2372" s="1">
        <v>99999.0</v>
      </c>
      <c r="G2372" s="1">
        <f t="array" ref="G2372">XLOOKUP(C2372,'Hoja 1'!C:C,'Hoja 1'!G:G)</f>
        <v>1822</v>
      </c>
    </row>
    <row r="2373" ht="14.25" customHeight="1">
      <c r="A2373" s="1">
        <v>3564.0</v>
      </c>
      <c r="B2373" s="1" t="s">
        <v>4145</v>
      </c>
      <c r="C2373" s="1" t="s">
        <v>4143</v>
      </c>
      <c r="D2373" s="3">
        <v>42741.0</v>
      </c>
      <c r="E2373" s="1">
        <v>94.0</v>
      </c>
      <c r="F2373" s="1">
        <v>99999.0</v>
      </c>
      <c r="G2373" s="1">
        <f t="array" ref="G2373">XLOOKUP(C2373,'Hoja 1'!C:C,'Hoja 1'!G:G)</f>
        <v>1822</v>
      </c>
    </row>
    <row r="2374" ht="14.25" customHeight="1">
      <c r="A2374" s="1">
        <v>3565.0</v>
      </c>
      <c r="B2374" s="1" t="s">
        <v>4146</v>
      </c>
      <c r="C2374" s="1" t="s">
        <v>4143</v>
      </c>
      <c r="D2374" s="3">
        <v>42741.0</v>
      </c>
      <c r="E2374" s="1">
        <v>65.0</v>
      </c>
      <c r="F2374" s="1">
        <v>99999.0</v>
      </c>
      <c r="G2374" s="1">
        <f t="array" ref="G2374">XLOOKUP(C2374,'Hoja 1'!C:C,'Hoja 1'!G:G)</f>
        <v>1822</v>
      </c>
    </row>
    <row r="2375" ht="14.25" customHeight="1">
      <c r="A2375" s="1">
        <v>3967.0</v>
      </c>
      <c r="B2375" s="1" t="s">
        <v>4147</v>
      </c>
      <c r="C2375" s="1" t="s">
        <v>4143</v>
      </c>
      <c r="D2375" s="3">
        <v>43389.0</v>
      </c>
      <c r="E2375" s="1">
        <v>65.0</v>
      </c>
      <c r="F2375" s="1">
        <v>99999.0</v>
      </c>
      <c r="G2375" s="1">
        <f t="array" ref="G2375">XLOOKUP(C2375,'Hoja 1'!C:C,'Hoja 1'!G:G)</f>
        <v>1822</v>
      </c>
    </row>
    <row r="2376" ht="14.25" customHeight="1">
      <c r="A2376" s="1">
        <v>843.0</v>
      </c>
      <c r="B2376" s="1" t="s">
        <v>4148</v>
      </c>
      <c r="C2376" s="1" t="s">
        <v>4149</v>
      </c>
      <c r="D2376" s="3">
        <v>41582.0</v>
      </c>
      <c r="E2376" s="1">
        <v>301.0</v>
      </c>
      <c r="F2376" s="1">
        <v>0.0</v>
      </c>
      <c r="G2376" s="1">
        <f t="array" ref="G2376">XLOOKUP(C2376,'Hoja 1'!C:C,'Hoja 1'!G:G)</f>
        <v>1823</v>
      </c>
    </row>
    <row r="2377" ht="14.25" customHeight="1">
      <c r="A2377" s="1">
        <v>4599.0</v>
      </c>
      <c r="B2377" s="1" t="s">
        <v>4150</v>
      </c>
      <c r="C2377" s="1" t="s">
        <v>4151</v>
      </c>
      <c r="D2377" s="3">
        <v>44775.0</v>
      </c>
      <c r="E2377" s="1">
        <v>25.0</v>
      </c>
      <c r="F2377" s="1">
        <v>19.0</v>
      </c>
      <c r="G2377" s="1">
        <f t="array" ref="G2377">XLOOKUP(C2377,'Hoja 1'!C:C,'Hoja 1'!G:G)</f>
        <v>1824</v>
      </c>
    </row>
    <row r="2378" ht="14.25" customHeight="1">
      <c r="A2378" s="1">
        <v>4690.0</v>
      </c>
      <c r="B2378" s="1" t="s">
        <v>4152</v>
      </c>
      <c r="C2378" s="1" t="s">
        <v>4153</v>
      </c>
      <c r="D2378" s="3">
        <v>44957.0</v>
      </c>
      <c r="E2378" s="1">
        <v>25.0</v>
      </c>
      <c r="F2378" s="1">
        <v>19.0</v>
      </c>
      <c r="G2378" s="1">
        <f t="array" ref="G2378">XLOOKUP(C2378,'Hoja 1'!C:C,'Hoja 1'!G:G)</f>
        <v>1825</v>
      </c>
    </row>
    <row r="2379" ht="14.25" customHeight="1">
      <c r="A2379" s="1">
        <v>3696.0</v>
      </c>
      <c r="B2379" s="1" t="s">
        <v>4154</v>
      </c>
      <c r="C2379" s="1" t="s">
        <v>4155</v>
      </c>
      <c r="D2379" s="3">
        <v>43000.0</v>
      </c>
      <c r="E2379" s="1">
        <v>301.0</v>
      </c>
      <c r="F2379" s="1">
        <v>0.0</v>
      </c>
      <c r="G2379" s="1">
        <f t="array" ref="G2379">XLOOKUP(C2379,'Hoja 1'!C:C,'Hoja 1'!G:G)</f>
        <v>1826</v>
      </c>
    </row>
    <row r="2380" ht="14.25" customHeight="1">
      <c r="A2380" s="1">
        <v>3474.0</v>
      </c>
      <c r="B2380" s="1" t="s">
        <v>4156</v>
      </c>
      <c r="C2380" s="1" t="s">
        <v>4157</v>
      </c>
      <c r="D2380" s="3">
        <v>42543.0</v>
      </c>
      <c r="E2380" s="1">
        <v>301.0</v>
      </c>
      <c r="F2380" s="1">
        <v>0.0</v>
      </c>
      <c r="G2380" s="1">
        <f t="array" ref="G2380">XLOOKUP(C2380,'Hoja 1'!C:C,'Hoja 1'!G:G)</f>
        <v>1827</v>
      </c>
    </row>
    <row r="2381" ht="14.25" customHeight="1">
      <c r="A2381" s="1">
        <v>8101.0</v>
      </c>
      <c r="B2381" s="1" t="s">
        <v>4158</v>
      </c>
      <c r="C2381" s="1" t="s">
        <v>4159</v>
      </c>
      <c r="D2381" s="3">
        <v>45889.0</v>
      </c>
      <c r="E2381" s="1">
        <v>25.0</v>
      </c>
      <c r="F2381" s="1">
        <v>20.0</v>
      </c>
      <c r="G2381" s="1">
        <f t="array" ref="G2381">XLOOKUP(C2381,'Hoja 1'!C:C,'Hoja 1'!G:G)</f>
        <v>1828</v>
      </c>
    </row>
    <row r="2382" ht="14.25" customHeight="1">
      <c r="A2382" s="1">
        <v>731.0</v>
      </c>
      <c r="B2382" s="1" t="s">
        <v>4160</v>
      </c>
      <c r="C2382" s="1" t="s">
        <v>4161</v>
      </c>
      <c r="D2382" s="3">
        <v>41582.0</v>
      </c>
      <c r="E2382" s="1">
        <v>301.0</v>
      </c>
      <c r="F2382" s="1">
        <v>0.0</v>
      </c>
      <c r="G2382" s="1">
        <f t="array" ref="G2382">XLOOKUP(C2382,'Hoja 1'!C:C,'Hoja 1'!G:G)</f>
        <v>1829</v>
      </c>
    </row>
    <row r="2383" ht="14.25" customHeight="1">
      <c r="A2383" s="1">
        <v>2996.0</v>
      </c>
      <c r="B2383" s="1" t="s">
        <v>4162</v>
      </c>
      <c r="C2383" s="1" t="s">
        <v>4163</v>
      </c>
      <c r="D2383" s="3">
        <v>41583.0</v>
      </c>
      <c r="E2383" s="1">
        <v>200.0</v>
      </c>
      <c r="F2383" s="1">
        <v>25.0</v>
      </c>
      <c r="G2383" s="1">
        <f t="array" ref="G2383">XLOOKUP(C2383,'Hoja 1'!C:C,'Hoja 1'!G:G)</f>
        <v>1830</v>
      </c>
    </row>
    <row r="2384" ht="14.25" customHeight="1">
      <c r="A2384" s="1">
        <v>4550.0</v>
      </c>
      <c r="B2384" s="1" t="s">
        <v>4164</v>
      </c>
      <c r="C2384" s="1" t="s">
        <v>4165</v>
      </c>
      <c r="D2384" s="3">
        <v>44683.0</v>
      </c>
      <c r="E2384" s="1">
        <v>119.0</v>
      </c>
      <c r="F2384" s="1">
        <v>99999.0</v>
      </c>
      <c r="G2384" s="1">
        <f t="array" ref="G2384">XLOOKUP(C2384,'Hoja 1'!C:C,'Hoja 1'!G:G)</f>
        <v>1831</v>
      </c>
    </row>
    <row r="2385" ht="14.25" customHeight="1">
      <c r="A2385" s="1">
        <v>4442.0</v>
      </c>
      <c r="B2385" s="1" t="s">
        <v>4166</v>
      </c>
      <c r="C2385" s="1" t="s">
        <v>4167</v>
      </c>
      <c r="D2385" s="3">
        <v>44440.0</v>
      </c>
      <c r="E2385" s="1">
        <v>65.0</v>
      </c>
      <c r="F2385" s="1">
        <v>20.0</v>
      </c>
      <c r="G2385" s="1">
        <f t="array" ref="G2385">XLOOKUP(C2385,'Hoja 1'!C:C,'Hoja 1'!G:G)</f>
        <v>1832</v>
      </c>
    </row>
    <row r="2386" ht="14.25" customHeight="1">
      <c r="A2386" s="1">
        <v>4756.0</v>
      </c>
      <c r="B2386" s="1" t="s">
        <v>4168</v>
      </c>
      <c r="C2386" s="1" t="s">
        <v>4167</v>
      </c>
      <c r="D2386" s="3">
        <v>45161.0</v>
      </c>
      <c r="E2386" s="1">
        <v>65.0</v>
      </c>
      <c r="F2386" s="1">
        <v>20.0</v>
      </c>
      <c r="G2386" s="1">
        <f t="array" ref="G2386">XLOOKUP(C2386,'Hoja 1'!C:C,'Hoja 1'!G:G)</f>
        <v>1832</v>
      </c>
    </row>
    <row r="2387" ht="14.25" customHeight="1">
      <c r="A2387" s="1">
        <v>5811.0</v>
      </c>
      <c r="B2387" s="1" t="s">
        <v>4169</v>
      </c>
      <c r="C2387" s="1" t="s">
        <v>4167</v>
      </c>
      <c r="D2387" s="3">
        <v>45652.0</v>
      </c>
      <c r="E2387" s="1">
        <v>115.0</v>
      </c>
      <c r="F2387" s="1">
        <v>24.0</v>
      </c>
      <c r="G2387" s="1">
        <f t="array" ref="G2387">XLOOKUP(C2387,'Hoja 1'!C:C,'Hoja 1'!G:G)</f>
        <v>1832</v>
      </c>
    </row>
    <row r="2388" ht="14.25" customHeight="1">
      <c r="A2388" s="1">
        <v>818.0</v>
      </c>
      <c r="B2388" s="1" t="s">
        <v>4170</v>
      </c>
      <c r="C2388" s="1" t="s">
        <v>4171</v>
      </c>
      <c r="D2388" s="3">
        <v>41582.0</v>
      </c>
      <c r="E2388" s="1">
        <v>301.0</v>
      </c>
      <c r="F2388" s="1">
        <v>0.0</v>
      </c>
      <c r="G2388" s="1">
        <f t="array" ref="G2388">XLOOKUP(C2388,'Hoja 1'!C:C,'Hoja 1'!G:G)</f>
        <v>1833</v>
      </c>
    </row>
    <row r="2389" ht="14.25" customHeight="1">
      <c r="A2389" s="1">
        <v>5214.0</v>
      </c>
      <c r="B2389" s="1" t="s">
        <v>4172</v>
      </c>
      <c r="C2389" s="1" t="s">
        <v>4173</v>
      </c>
      <c r="D2389" s="3">
        <v>41712.0</v>
      </c>
      <c r="E2389" s="1">
        <v>65.0</v>
      </c>
      <c r="F2389" s="1">
        <v>0.0</v>
      </c>
      <c r="G2389" s="1">
        <f t="array" ref="G2389">XLOOKUP(C2389,'Hoja 1'!C:C,'Hoja 1'!G:G)</f>
        <v>1834</v>
      </c>
    </row>
    <row r="2390" ht="14.25" customHeight="1">
      <c r="A2390" s="1">
        <v>5245.0</v>
      </c>
      <c r="B2390" s="1" t="s">
        <v>4174</v>
      </c>
      <c r="C2390" s="1" t="s">
        <v>4175</v>
      </c>
      <c r="D2390" s="3">
        <v>41824.0</v>
      </c>
      <c r="E2390" s="1">
        <v>301.0</v>
      </c>
      <c r="F2390" s="1">
        <v>0.0</v>
      </c>
      <c r="G2390" s="1">
        <f t="array" ref="G2390">XLOOKUP(C2390,'Hoja 1'!C:C,'Hoja 1'!G:G)</f>
        <v>1835</v>
      </c>
    </row>
    <row r="2391" ht="14.25" customHeight="1">
      <c r="A2391" s="1">
        <v>5464.0</v>
      </c>
      <c r="B2391" s="1" t="s">
        <v>4176</v>
      </c>
      <c r="C2391" s="1" t="s">
        <v>4177</v>
      </c>
      <c r="D2391" s="3">
        <v>43630.0</v>
      </c>
      <c r="E2391" s="1">
        <v>115.0</v>
      </c>
      <c r="F2391" s="1">
        <v>24.0</v>
      </c>
      <c r="G2391" s="1">
        <f t="array" ref="G2391">XLOOKUP(C2391,'Hoja 1'!C:C,'Hoja 1'!G:G)</f>
        <v>1836</v>
      </c>
    </row>
    <row r="2392" ht="14.25" customHeight="1">
      <c r="A2392" s="1">
        <v>3440.0</v>
      </c>
      <c r="B2392" s="1" t="s">
        <v>4178</v>
      </c>
      <c r="C2392" s="1" t="s">
        <v>4179</v>
      </c>
      <c r="D2392" s="3">
        <v>42436.0</v>
      </c>
      <c r="E2392" s="1">
        <v>65.0</v>
      </c>
      <c r="F2392" s="1">
        <v>0.0</v>
      </c>
      <c r="G2392" s="1">
        <f t="array" ref="G2392">XLOOKUP(C2392,'Hoja 1'!C:C,'Hoja 1'!G:G)</f>
        <v>1837</v>
      </c>
    </row>
    <row r="2393" ht="14.25" customHeight="1">
      <c r="A2393" s="1">
        <v>3451.0</v>
      </c>
      <c r="B2393" s="1" t="s">
        <v>4180</v>
      </c>
      <c r="C2393" s="1" t="s">
        <v>4181</v>
      </c>
      <c r="D2393" s="3">
        <v>42481.0</v>
      </c>
      <c r="E2393" s="1">
        <v>65.0</v>
      </c>
      <c r="F2393" s="1">
        <v>0.0</v>
      </c>
      <c r="G2393" s="1">
        <f t="array" ref="G2393">XLOOKUP(C2393,'Hoja 1'!C:C,'Hoja 1'!G:G)</f>
        <v>1838</v>
      </c>
    </row>
    <row r="2394" ht="14.25" customHeight="1">
      <c r="A2394" s="1">
        <v>5148.0</v>
      </c>
      <c r="B2394" s="1" t="s">
        <v>4182</v>
      </c>
      <c r="C2394" s="1" t="s">
        <v>4181</v>
      </c>
      <c r="D2394" s="3">
        <v>42697.0</v>
      </c>
      <c r="E2394" s="1">
        <v>65.0</v>
      </c>
      <c r="F2394" s="1">
        <v>0.0</v>
      </c>
      <c r="G2394" s="1">
        <f t="array" ref="G2394">XLOOKUP(C2394,'Hoja 1'!C:C,'Hoja 1'!G:G)</f>
        <v>1838</v>
      </c>
    </row>
    <row r="2395" ht="14.25" customHeight="1">
      <c r="A2395" s="1">
        <v>5826.0</v>
      </c>
      <c r="B2395" s="1" t="s">
        <v>4183</v>
      </c>
      <c r="C2395" s="1" t="s">
        <v>4181</v>
      </c>
      <c r="D2395" s="3">
        <v>45827.0</v>
      </c>
      <c r="E2395" s="1">
        <v>115.0</v>
      </c>
      <c r="F2395" s="1">
        <v>24.0</v>
      </c>
      <c r="G2395" s="1">
        <f t="array" ref="G2395">XLOOKUP(C2395,'Hoja 1'!C:C,'Hoja 1'!G:G)</f>
        <v>1838</v>
      </c>
    </row>
    <row r="2396" ht="14.25" customHeight="1">
      <c r="A2396" s="1">
        <v>3519.0</v>
      </c>
      <c r="B2396" s="1" t="s">
        <v>4184</v>
      </c>
      <c r="C2396" s="1" t="s">
        <v>4185</v>
      </c>
      <c r="D2396" s="3">
        <v>42710.0</v>
      </c>
      <c r="E2396" s="1">
        <v>301.0</v>
      </c>
      <c r="F2396" s="1">
        <v>0.0</v>
      </c>
      <c r="G2396" s="1">
        <f t="array" ref="G2396">XLOOKUP(C2396,'Hoja 1'!C:C,'Hoja 1'!G:G)</f>
        <v>1839</v>
      </c>
    </row>
    <row r="2397" ht="14.25" customHeight="1">
      <c r="A2397" s="1">
        <v>3844.0</v>
      </c>
      <c r="B2397" s="1" t="s">
        <v>4186</v>
      </c>
      <c r="C2397" s="1" t="s">
        <v>4187</v>
      </c>
      <c r="D2397" s="3">
        <v>43223.0</v>
      </c>
      <c r="E2397" s="1">
        <v>65.0</v>
      </c>
      <c r="F2397" s="1">
        <v>99999.0</v>
      </c>
      <c r="G2397" s="1">
        <f t="array" ref="G2397">XLOOKUP(C2397,'Hoja 1'!C:C,'Hoja 1'!G:G)</f>
        <v>1840</v>
      </c>
    </row>
    <row r="2398" ht="14.25" customHeight="1">
      <c r="A2398" s="1">
        <v>2423.0</v>
      </c>
      <c r="B2398" s="1" t="s">
        <v>4188</v>
      </c>
      <c r="C2398" s="1" t="s">
        <v>4189</v>
      </c>
      <c r="D2398" s="3">
        <v>45500.0</v>
      </c>
      <c r="E2398" s="1">
        <v>111.0</v>
      </c>
      <c r="F2398" s="1">
        <v>21.0</v>
      </c>
      <c r="G2398" s="1">
        <f t="array" ref="G2398">XLOOKUP(C2398,'Hoja 1'!C:C,'Hoja 1'!G:G)</f>
        <v>1841</v>
      </c>
    </row>
    <row r="2399" ht="14.25" customHeight="1">
      <c r="A2399" s="1">
        <v>5417.0</v>
      </c>
      <c r="B2399" s="1" t="s">
        <v>4190</v>
      </c>
      <c r="C2399" s="1" t="s">
        <v>4191</v>
      </c>
      <c r="D2399" s="3">
        <v>41583.0</v>
      </c>
      <c r="E2399" s="1">
        <v>115.0</v>
      </c>
      <c r="F2399" s="1">
        <v>24.0</v>
      </c>
      <c r="G2399" s="1">
        <f t="array" ref="G2399">XLOOKUP(C2399,'Hoja 1'!C:C,'Hoja 1'!G:G)</f>
        <v>1842</v>
      </c>
    </row>
    <row r="2400" ht="14.25" customHeight="1">
      <c r="A2400" s="1">
        <v>3333.0</v>
      </c>
      <c r="B2400" s="1" t="s">
        <v>4192</v>
      </c>
      <c r="C2400" s="1" t="s">
        <v>4193</v>
      </c>
      <c r="D2400" s="3">
        <v>42070.0</v>
      </c>
      <c r="E2400" s="1">
        <v>202.0</v>
      </c>
      <c r="F2400" s="1">
        <v>25.0</v>
      </c>
      <c r="G2400" s="1">
        <f t="array" ref="G2400">XLOOKUP(C2400,'Hoja 1'!C:C,'Hoja 1'!G:G)</f>
        <v>1843</v>
      </c>
    </row>
    <row r="2401" ht="14.25" customHeight="1">
      <c r="A2401" s="1">
        <v>3392.0</v>
      </c>
      <c r="B2401" s="1" t="s">
        <v>4194</v>
      </c>
      <c r="C2401" s="1" t="s">
        <v>4195</v>
      </c>
      <c r="D2401" s="3">
        <v>42291.0</v>
      </c>
      <c r="E2401" s="1">
        <v>301.0</v>
      </c>
      <c r="F2401" s="1">
        <v>0.0</v>
      </c>
      <c r="G2401" s="1">
        <f t="array" ref="G2401">XLOOKUP(C2401,'Hoja 1'!C:C,'Hoja 1'!G:G)</f>
        <v>1844</v>
      </c>
    </row>
    <row r="2402" ht="14.25" customHeight="1">
      <c r="A2402" s="1">
        <v>4301.0</v>
      </c>
      <c r="B2402" s="1" t="s">
        <v>4196</v>
      </c>
      <c r="C2402" s="1" t="s">
        <v>4197</v>
      </c>
      <c r="D2402" s="3">
        <v>44188.0</v>
      </c>
      <c r="E2402" s="1">
        <v>109.0</v>
      </c>
      <c r="F2402" s="1">
        <v>99999.0</v>
      </c>
      <c r="G2402" s="1">
        <f t="array" ref="G2402">XLOOKUP(C2402,'Hoja 1'!C:C,'Hoja 1'!G:G)</f>
        <v>1845</v>
      </c>
    </row>
    <row r="2403" ht="14.25" customHeight="1">
      <c r="A2403" s="1">
        <v>816.0</v>
      </c>
      <c r="B2403" s="1" t="s">
        <v>4198</v>
      </c>
      <c r="C2403" s="1" t="s">
        <v>4199</v>
      </c>
      <c r="D2403" s="3">
        <v>41582.0</v>
      </c>
      <c r="E2403" s="1">
        <v>301.0</v>
      </c>
      <c r="F2403" s="1">
        <v>99999.0</v>
      </c>
      <c r="G2403" s="1">
        <f t="array" ref="G2403">XLOOKUP(C2403,'Hoja 1'!C:C,'Hoja 1'!G:G)</f>
        <v>1846</v>
      </c>
    </row>
    <row r="2404" ht="14.25" customHeight="1">
      <c r="A2404" s="1">
        <v>4916.0</v>
      </c>
      <c r="B2404" s="1" t="s">
        <v>4200</v>
      </c>
      <c r="C2404" s="1" t="s">
        <v>4199</v>
      </c>
      <c r="D2404" s="3">
        <v>45478.0</v>
      </c>
      <c r="E2404" s="1">
        <v>26.0</v>
      </c>
      <c r="F2404" s="1">
        <v>22.0</v>
      </c>
      <c r="G2404" s="1">
        <f t="array" ref="G2404">XLOOKUP(C2404,'Hoja 1'!C:C,'Hoja 1'!G:G)</f>
        <v>1846</v>
      </c>
    </row>
    <row r="2405" ht="14.25" customHeight="1">
      <c r="A2405" s="1">
        <v>2276.0</v>
      </c>
      <c r="B2405" s="1" t="s">
        <v>4201</v>
      </c>
      <c r="C2405" s="1" t="s">
        <v>4202</v>
      </c>
      <c r="D2405" s="3">
        <v>41582.0</v>
      </c>
      <c r="E2405" s="1">
        <v>301.0</v>
      </c>
      <c r="F2405" s="1">
        <v>0.0</v>
      </c>
      <c r="G2405" s="1">
        <f t="array" ref="G2405">XLOOKUP(C2405,'Hoja 1'!C:C,'Hoja 1'!G:G)</f>
        <v>1847</v>
      </c>
    </row>
    <row r="2406" ht="14.25" customHeight="1">
      <c r="A2406" s="1">
        <v>5960.0</v>
      </c>
      <c r="B2406" s="1" t="s">
        <v>4203</v>
      </c>
      <c r="C2406" s="1" t="s">
        <v>4204</v>
      </c>
      <c r="D2406" s="3">
        <v>44186.0</v>
      </c>
      <c r="E2406" s="1">
        <v>115.0</v>
      </c>
      <c r="F2406" s="1">
        <v>24.0</v>
      </c>
      <c r="G2406" s="1">
        <f t="array" ref="G2406">XLOOKUP(C2406,'Hoja 1'!C:C,'Hoja 1'!G:G)</f>
        <v>1848</v>
      </c>
    </row>
    <row r="2407" ht="14.25" customHeight="1">
      <c r="A2407" s="1">
        <v>3288.0</v>
      </c>
      <c r="B2407" s="1" t="s">
        <v>4205</v>
      </c>
      <c r="C2407" s="1" t="s">
        <v>4206</v>
      </c>
      <c r="D2407" s="3">
        <v>41971.0</v>
      </c>
      <c r="E2407" s="1">
        <v>301.0</v>
      </c>
      <c r="F2407" s="1">
        <v>0.0</v>
      </c>
      <c r="G2407" s="1">
        <f t="array" ref="G2407">XLOOKUP(C2407,'Hoja 1'!C:C,'Hoja 1'!G:G)</f>
        <v>1849</v>
      </c>
    </row>
    <row r="2408" ht="14.25" customHeight="1">
      <c r="A2408" s="1">
        <v>5508.0</v>
      </c>
      <c r="B2408" s="1" t="s">
        <v>4207</v>
      </c>
      <c r="C2408" s="1" t="s">
        <v>4206</v>
      </c>
      <c r="D2408" s="3">
        <v>42031.0</v>
      </c>
      <c r="E2408" s="1">
        <v>65.0</v>
      </c>
      <c r="F2408" s="1">
        <v>0.0</v>
      </c>
      <c r="G2408" s="1">
        <f t="array" ref="G2408">XLOOKUP(C2408,'Hoja 1'!C:C,'Hoja 1'!G:G)</f>
        <v>1849</v>
      </c>
    </row>
    <row r="2409" ht="14.25" customHeight="1">
      <c r="A2409" s="1">
        <v>3970.0</v>
      </c>
      <c r="B2409" s="1" t="s">
        <v>4208</v>
      </c>
      <c r="C2409" s="1" t="s">
        <v>4209</v>
      </c>
      <c r="D2409" s="3">
        <v>43392.0</v>
      </c>
      <c r="E2409" s="1">
        <v>301.0</v>
      </c>
      <c r="F2409" s="1">
        <v>99999.0</v>
      </c>
      <c r="G2409" s="1">
        <f t="array" ref="G2409">XLOOKUP(C2409,'Hoja 1'!C:C,'Hoja 1'!G:G)</f>
        <v>1850</v>
      </c>
    </row>
    <row r="2410" ht="14.25" customHeight="1">
      <c r="A2410" s="1">
        <v>5238.0</v>
      </c>
      <c r="B2410" s="1" t="s">
        <v>4210</v>
      </c>
      <c r="C2410" s="1" t="s">
        <v>4211</v>
      </c>
      <c r="D2410" s="3">
        <v>41804.0</v>
      </c>
      <c r="E2410" s="1">
        <v>115.0</v>
      </c>
      <c r="F2410" s="1">
        <v>24.0</v>
      </c>
      <c r="G2410" s="1">
        <f t="array" ref="G2410">XLOOKUP(C2410,'Hoja 1'!C:C,'Hoja 1'!G:G)</f>
        <v>1851</v>
      </c>
    </row>
    <row r="2411" ht="14.25" customHeight="1">
      <c r="A2411" s="1">
        <v>3710.0</v>
      </c>
      <c r="B2411" s="1" t="s">
        <v>4212</v>
      </c>
      <c r="C2411" s="1" t="s">
        <v>4211</v>
      </c>
      <c r="D2411" s="3">
        <v>43013.0</v>
      </c>
      <c r="E2411" s="1">
        <v>301.0</v>
      </c>
      <c r="F2411" s="1">
        <v>0.0</v>
      </c>
      <c r="G2411" s="1">
        <f t="array" ref="G2411">XLOOKUP(C2411,'Hoja 1'!C:C,'Hoja 1'!G:G)</f>
        <v>1851</v>
      </c>
    </row>
    <row r="2412" ht="14.25" customHeight="1">
      <c r="A2412" s="1">
        <v>5466.0</v>
      </c>
      <c r="B2412" s="1" t="s">
        <v>4213</v>
      </c>
      <c r="C2412" s="1" t="s">
        <v>4214</v>
      </c>
      <c r="D2412" s="3">
        <v>44085.0</v>
      </c>
      <c r="E2412" s="1">
        <v>115.0</v>
      </c>
      <c r="F2412" s="1">
        <v>24.0</v>
      </c>
      <c r="G2412" s="1">
        <f t="array" ref="G2412">XLOOKUP(C2412,'Hoja 1'!C:C,'Hoja 1'!G:G)</f>
        <v>1852</v>
      </c>
    </row>
    <row r="2413" ht="14.25" customHeight="1">
      <c r="A2413" s="1">
        <v>5443.0</v>
      </c>
      <c r="B2413" s="1" t="s">
        <v>4215</v>
      </c>
      <c r="C2413" s="1" t="s">
        <v>4216</v>
      </c>
      <c r="D2413" s="3">
        <v>41583.0</v>
      </c>
      <c r="E2413" s="1">
        <v>65.0</v>
      </c>
      <c r="F2413" s="1">
        <v>0.0</v>
      </c>
      <c r="G2413" s="1">
        <f t="array" ref="G2413">XLOOKUP(C2413,'Hoja 1'!C:C,'Hoja 1'!G:G)</f>
        <v>1853</v>
      </c>
    </row>
    <row r="2414" ht="14.25" customHeight="1">
      <c r="A2414" s="1">
        <v>4746.0</v>
      </c>
      <c r="B2414" s="1" t="s">
        <v>4217</v>
      </c>
      <c r="C2414" s="1" t="s">
        <v>4218</v>
      </c>
      <c r="D2414" s="3">
        <v>45127.0</v>
      </c>
      <c r="E2414" s="1">
        <v>25.0</v>
      </c>
      <c r="F2414" s="1">
        <v>19.0</v>
      </c>
      <c r="G2414" s="1">
        <f t="array" ref="G2414">XLOOKUP(C2414,'Hoja 1'!C:C,'Hoja 1'!G:G)</f>
        <v>1854</v>
      </c>
    </row>
    <row r="2415" ht="14.25" customHeight="1">
      <c r="A2415" s="1">
        <v>905.0</v>
      </c>
      <c r="B2415" s="1" t="s">
        <v>4219</v>
      </c>
      <c r="C2415" s="1" t="s">
        <v>4220</v>
      </c>
      <c r="D2415" s="3">
        <v>41582.0</v>
      </c>
      <c r="E2415" s="1">
        <v>301.0</v>
      </c>
      <c r="F2415" s="1">
        <v>0.0</v>
      </c>
      <c r="G2415" s="1">
        <f t="array" ref="G2415">XLOOKUP(C2415,'Hoja 1'!C:C,'Hoja 1'!G:G)</f>
        <v>1855</v>
      </c>
    </row>
    <row r="2416" ht="14.25" customHeight="1">
      <c r="A2416" s="1">
        <v>5440.0</v>
      </c>
      <c r="B2416" s="1" t="s">
        <v>4221</v>
      </c>
      <c r="C2416" s="1" t="s">
        <v>4220</v>
      </c>
      <c r="D2416" s="3">
        <v>41583.0</v>
      </c>
      <c r="E2416" s="1">
        <v>65.0</v>
      </c>
      <c r="F2416" s="1">
        <v>0.0</v>
      </c>
      <c r="G2416" s="1">
        <f t="array" ref="G2416">XLOOKUP(C2416,'Hoja 1'!C:C,'Hoja 1'!G:G)</f>
        <v>1855</v>
      </c>
    </row>
    <row r="2417" ht="14.25" customHeight="1">
      <c r="A2417" s="1">
        <v>3448.0</v>
      </c>
      <c r="B2417" s="1" t="s">
        <v>4222</v>
      </c>
      <c r="C2417" s="1" t="s">
        <v>4223</v>
      </c>
      <c r="D2417" s="3">
        <v>42460.0</v>
      </c>
      <c r="E2417" s="1">
        <v>106.0</v>
      </c>
      <c r="F2417" s="1">
        <v>17.0</v>
      </c>
      <c r="G2417" s="1">
        <f t="array" ref="G2417">XLOOKUP(C2417,'Hoja 1'!C:C,'Hoja 1'!G:G)</f>
        <v>1856</v>
      </c>
    </row>
    <row r="2418" ht="14.25" customHeight="1">
      <c r="A2418" s="1">
        <v>5218.0</v>
      </c>
      <c r="B2418" s="1" t="s">
        <v>4224</v>
      </c>
      <c r="C2418" s="1" t="s">
        <v>4223</v>
      </c>
      <c r="D2418" s="3">
        <v>42934.0</v>
      </c>
      <c r="E2418" s="1">
        <v>65.0</v>
      </c>
      <c r="F2418" s="1">
        <v>0.0</v>
      </c>
      <c r="G2418" s="1">
        <f t="array" ref="G2418">XLOOKUP(C2418,'Hoja 1'!C:C,'Hoja 1'!G:G)</f>
        <v>1856</v>
      </c>
    </row>
    <row r="2419" ht="14.25" customHeight="1">
      <c r="A2419" s="1">
        <v>3436.0</v>
      </c>
      <c r="B2419" s="1" t="s">
        <v>4225</v>
      </c>
      <c r="C2419" s="1" t="s">
        <v>4226</v>
      </c>
      <c r="D2419" s="3">
        <v>42413.0</v>
      </c>
      <c r="E2419" s="1">
        <v>22.0</v>
      </c>
      <c r="F2419" s="1">
        <v>18.0</v>
      </c>
      <c r="G2419" s="1">
        <f t="array" ref="G2419">XLOOKUP(C2419,'Hoja 1'!C:C,'Hoja 1'!G:G)</f>
        <v>1857</v>
      </c>
    </row>
    <row r="2420" ht="14.25" customHeight="1">
      <c r="A2420" s="1">
        <v>60.0</v>
      </c>
      <c r="B2420" s="1" t="s">
        <v>4227</v>
      </c>
      <c r="C2420" s="1" t="s">
        <v>4228</v>
      </c>
      <c r="D2420" s="3">
        <v>41582.0</v>
      </c>
      <c r="E2420" s="1">
        <v>65.0</v>
      </c>
      <c r="F2420" s="1">
        <v>0.0</v>
      </c>
      <c r="G2420" s="1">
        <f t="array" ref="G2420">XLOOKUP(C2420,'Hoja 1'!C:C,'Hoja 1'!G:G)</f>
        <v>1858</v>
      </c>
    </row>
    <row r="2421" ht="14.25" customHeight="1">
      <c r="A2421" s="1">
        <v>5240.0</v>
      </c>
      <c r="B2421" s="1" t="s">
        <v>4229</v>
      </c>
      <c r="C2421" s="1" t="s">
        <v>4230</v>
      </c>
      <c r="D2421" s="3">
        <v>41816.0</v>
      </c>
      <c r="E2421" s="1">
        <v>65.0</v>
      </c>
      <c r="F2421" s="1">
        <v>0.0</v>
      </c>
      <c r="G2421" s="1">
        <f t="array" ref="G2421">XLOOKUP(C2421,'Hoja 1'!C:C,'Hoja 1'!G:G)</f>
        <v>1859</v>
      </c>
    </row>
    <row r="2422" ht="14.25" customHeight="1">
      <c r="A2422" s="1">
        <v>5708.0</v>
      </c>
      <c r="B2422" s="1" t="s">
        <v>4231</v>
      </c>
      <c r="C2422" s="1" t="s">
        <v>4232</v>
      </c>
      <c r="D2422" s="3">
        <v>44488.0</v>
      </c>
      <c r="E2422" s="1">
        <v>115.0</v>
      </c>
      <c r="F2422" s="1">
        <v>24.0</v>
      </c>
      <c r="G2422" s="1">
        <f t="array" ref="G2422">XLOOKUP(C2422,'Hoja 1'!C:C,'Hoja 1'!G:G)</f>
        <v>1860</v>
      </c>
    </row>
    <row r="2423" ht="14.25" customHeight="1">
      <c r="A2423" s="1">
        <v>5266.0</v>
      </c>
      <c r="B2423" s="1" t="s">
        <v>4233</v>
      </c>
      <c r="C2423" s="1" t="s">
        <v>4234</v>
      </c>
      <c r="D2423" s="3">
        <v>41583.0</v>
      </c>
      <c r="E2423" s="1">
        <v>65.0</v>
      </c>
      <c r="F2423" s="1">
        <v>0.0</v>
      </c>
      <c r="G2423" s="1">
        <f t="array" ref="G2423">XLOOKUP(C2423,'Hoja 1'!C:C,'Hoja 1'!G:G)</f>
        <v>1861</v>
      </c>
    </row>
    <row r="2424" ht="14.25" customHeight="1">
      <c r="A2424" s="1">
        <v>4808.0</v>
      </c>
      <c r="B2424" s="1" t="s">
        <v>4235</v>
      </c>
      <c r="C2424" s="1" t="s">
        <v>4236</v>
      </c>
      <c r="D2424" s="3">
        <v>45280.0</v>
      </c>
      <c r="E2424" s="1">
        <v>79.0</v>
      </c>
      <c r="F2424" s="1">
        <v>17.0</v>
      </c>
      <c r="G2424" s="1">
        <f t="array" ref="G2424">XLOOKUP(C2424,'Hoja 1'!C:C,'Hoja 1'!G:G)</f>
        <v>1862</v>
      </c>
    </row>
    <row r="2425" ht="14.25" customHeight="1">
      <c r="A2425" s="1">
        <v>212.0</v>
      </c>
      <c r="B2425" s="1" t="s">
        <v>4237</v>
      </c>
      <c r="C2425" s="1" t="s">
        <v>4238</v>
      </c>
      <c r="D2425" s="3">
        <v>41583.0</v>
      </c>
      <c r="E2425" s="1">
        <v>200.0</v>
      </c>
      <c r="F2425" s="1">
        <v>25.0</v>
      </c>
      <c r="G2425" s="1">
        <f t="array" ref="G2425">XLOOKUP(C2425,'Hoja 1'!C:C,'Hoja 1'!G:G)</f>
        <v>1863</v>
      </c>
    </row>
    <row r="2426" ht="14.25" customHeight="1">
      <c r="A2426" s="1">
        <v>4792.0</v>
      </c>
      <c r="B2426" s="1" t="s">
        <v>4239</v>
      </c>
      <c r="C2426" s="1" t="s">
        <v>4240</v>
      </c>
      <c r="D2426" s="3">
        <v>45245.0</v>
      </c>
      <c r="E2426" s="1">
        <v>65.0</v>
      </c>
      <c r="F2426" s="1">
        <v>99999.0</v>
      </c>
      <c r="G2426" s="1">
        <f t="array" ref="G2426">XLOOKUP(C2426,'Hoja 1'!C:C,'Hoja 1'!G:G)</f>
        <v>1864</v>
      </c>
    </row>
    <row r="2427" ht="14.25" customHeight="1">
      <c r="A2427" s="1">
        <v>4137.0</v>
      </c>
      <c r="B2427" s="1" t="s">
        <v>4241</v>
      </c>
      <c r="C2427" s="1" t="s">
        <v>4242</v>
      </c>
      <c r="D2427" s="3">
        <v>43745.0</v>
      </c>
      <c r="E2427" s="1">
        <v>111.0</v>
      </c>
      <c r="F2427" s="1">
        <v>99999.0</v>
      </c>
      <c r="G2427" s="1">
        <f t="array" ref="G2427">XLOOKUP(C2427,'Hoja 1'!C:C,'Hoja 1'!G:G)</f>
        <v>1865</v>
      </c>
    </row>
    <row r="2428" ht="14.25" customHeight="1">
      <c r="A2428" s="1">
        <v>3456.0</v>
      </c>
      <c r="B2428" s="1" t="s">
        <v>4243</v>
      </c>
      <c r="C2428" s="1" t="s">
        <v>4244</v>
      </c>
      <c r="D2428" s="3">
        <v>42489.0</v>
      </c>
      <c r="E2428" s="1">
        <v>97.0</v>
      </c>
      <c r="F2428" s="1">
        <v>0.0</v>
      </c>
      <c r="G2428" s="1">
        <f t="array" ref="G2428">XLOOKUP(C2428,'Hoja 1'!C:C,'Hoja 1'!G:G)</f>
        <v>1866</v>
      </c>
    </row>
    <row r="2429" ht="14.25" customHeight="1">
      <c r="A2429" s="1">
        <v>3506.0</v>
      </c>
      <c r="B2429" s="1" t="s">
        <v>4245</v>
      </c>
      <c r="C2429" s="1" t="s">
        <v>4244</v>
      </c>
      <c r="D2429" s="3">
        <v>42663.0</v>
      </c>
      <c r="E2429" s="1">
        <v>97.0</v>
      </c>
      <c r="F2429" s="1">
        <v>0.0</v>
      </c>
      <c r="G2429" s="1">
        <f t="array" ref="G2429">XLOOKUP(C2429,'Hoja 1'!C:C,'Hoja 1'!G:G)</f>
        <v>1866</v>
      </c>
    </row>
    <row r="2430" ht="14.25" customHeight="1">
      <c r="A2430" s="1">
        <v>3507.0</v>
      </c>
      <c r="B2430" s="1" t="s">
        <v>4246</v>
      </c>
      <c r="C2430" s="1" t="s">
        <v>4244</v>
      </c>
      <c r="D2430" s="3">
        <v>42667.0</v>
      </c>
      <c r="E2430" s="1">
        <v>96.0</v>
      </c>
      <c r="F2430" s="1">
        <v>0.0</v>
      </c>
      <c r="G2430" s="1">
        <f t="array" ref="G2430">XLOOKUP(C2430,'Hoja 1'!C:C,'Hoja 1'!G:G)</f>
        <v>1866</v>
      </c>
    </row>
    <row r="2431" ht="14.25" customHeight="1">
      <c r="A2431" s="1">
        <v>3527.0</v>
      </c>
      <c r="B2431" s="1" t="s">
        <v>4247</v>
      </c>
      <c r="C2431" s="1" t="s">
        <v>4244</v>
      </c>
      <c r="D2431" s="3">
        <v>42735.0</v>
      </c>
      <c r="E2431" s="1">
        <v>97.0</v>
      </c>
      <c r="F2431" s="1">
        <v>0.0</v>
      </c>
      <c r="G2431" s="1">
        <f t="array" ref="G2431">XLOOKUP(C2431,'Hoja 1'!C:C,'Hoja 1'!G:G)</f>
        <v>1866</v>
      </c>
    </row>
    <row r="2432" ht="14.25" customHeight="1">
      <c r="A2432" s="1">
        <v>3528.0</v>
      </c>
      <c r="B2432" s="1" t="s">
        <v>4248</v>
      </c>
      <c r="C2432" s="1" t="s">
        <v>4244</v>
      </c>
      <c r="D2432" s="3">
        <v>42735.0</v>
      </c>
      <c r="E2432" s="1">
        <v>97.0</v>
      </c>
      <c r="F2432" s="1">
        <v>0.0</v>
      </c>
      <c r="G2432" s="1">
        <f t="array" ref="G2432">XLOOKUP(C2432,'Hoja 1'!C:C,'Hoja 1'!G:G)</f>
        <v>1866</v>
      </c>
    </row>
    <row r="2433" ht="14.25" customHeight="1">
      <c r="A2433" s="1">
        <v>5549.0</v>
      </c>
      <c r="B2433" s="1" t="s">
        <v>4249</v>
      </c>
      <c r="C2433" s="1" t="s">
        <v>4250</v>
      </c>
      <c r="D2433" s="3">
        <v>42168.0</v>
      </c>
      <c r="E2433" s="1">
        <v>115.0</v>
      </c>
      <c r="F2433" s="1">
        <v>24.0</v>
      </c>
      <c r="G2433" s="1">
        <f t="array" ref="G2433">XLOOKUP(C2433,'Hoja 1'!C:C,'Hoja 1'!G:G)</f>
        <v>1867</v>
      </c>
    </row>
    <row r="2434" ht="14.25" customHeight="1">
      <c r="A2434" s="1">
        <v>3362.0</v>
      </c>
      <c r="B2434" s="1" t="s">
        <v>4251</v>
      </c>
      <c r="C2434" s="1" t="s">
        <v>4250</v>
      </c>
      <c r="D2434" s="3">
        <v>42174.0</v>
      </c>
      <c r="E2434" s="1">
        <v>301.0</v>
      </c>
      <c r="F2434" s="1">
        <v>0.0</v>
      </c>
      <c r="G2434" s="1">
        <f t="array" ref="G2434">XLOOKUP(C2434,'Hoja 1'!C:C,'Hoja 1'!G:G)</f>
        <v>1867</v>
      </c>
    </row>
    <row r="2435" ht="14.25" customHeight="1">
      <c r="A2435" s="1">
        <v>5097.0</v>
      </c>
      <c r="B2435" s="1" t="s">
        <v>4252</v>
      </c>
      <c r="C2435" s="1" t="s">
        <v>4253</v>
      </c>
      <c r="D2435" s="3">
        <v>42439.0</v>
      </c>
      <c r="E2435" s="1">
        <v>115.0</v>
      </c>
      <c r="F2435" s="1">
        <v>24.0</v>
      </c>
      <c r="G2435" s="1">
        <f t="array" ref="G2435">XLOOKUP(C2435,'Hoja 1'!C:C,'Hoja 1'!G:G)</f>
        <v>1868</v>
      </c>
    </row>
    <row r="2436" ht="14.25" customHeight="1">
      <c r="A2436" s="1">
        <v>5032.0</v>
      </c>
      <c r="B2436" s="1" t="s">
        <v>4254</v>
      </c>
      <c r="C2436" s="1" t="s">
        <v>4255</v>
      </c>
      <c r="D2436" s="3">
        <v>41758.0</v>
      </c>
      <c r="E2436" s="1">
        <v>65.0</v>
      </c>
      <c r="F2436" s="1">
        <v>0.0</v>
      </c>
      <c r="G2436" s="1">
        <f t="array" ref="G2436">XLOOKUP(C2436,'Hoja 1'!C:C,'Hoja 1'!G:G)</f>
        <v>1869</v>
      </c>
    </row>
    <row r="2437" ht="14.25" customHeight="1">
      <c r="A2437" s="1">
        <v>5282.0</v>
      </c>
      <c r="B2437" s="1" t="s">
        <v>4256</v>
      </c>
      <c r="C2437" s="1" t="s">
        <v>4257</v>
      </c>
      <c r="D2437" s="3">
        <v>43010.0</v>
      </c>
      <c r="E2437" s="1">
        <v>301.0</v>
      </c>
      <c r="F2437" s="1">
        <v>0.0</v>
      </c>
      <c r="G2437" s="1">
        <f t="array" ref="G2437">XLOOKUP(C2437,'Hoja 1'!C:C,'Hoja 1'!G:G)</f>
        <v>1870</v>
      </c>
    </row>
    <row r="2438" ht="14.25" customHeight="1">
      <c r="A2438" s="1">
        <v>3354.0</v>
      </c>
      <c r="B2438" s="1" t="s">
        <v>4258</v>
      </c>
      <c r="C2438" s="1" t="s">
        <v>4259</v>
      </c>
      <c r="D2438" s="3">
        <v>42150.0</v>
      </c>
      <c r="E2438" s="1">
        <v>301.0</v>
      </c>
      <c r="F2438" s="1">
        <v>0.0</v>
      </c>
      <c r="G2438" s="1">
        <f t="array" ref="G2438">XLOOKUP(C2438,'Hoja 1'!C:C,'Hoja 1'!G:G)</f>
        <v>1871</v>
      </c>
    </row>
    <row r="2439" ht="14.25" customHeight="1">
      <c r="A2439" s="1">
        <v>3758.0</v>
      </c>
      <c r="B2439" s="1" t="s">
        <v>4260</v>
      </c>
      <c r="C2439" s="1" t="s">
        <v>4261</v>
      </c>
      <c r="D2439" s="3">
        <v>43104.0</v>
      </c>
      <c r="E2439" s="1">
        <v>119.0</v>
      </c>
      <c r="F2439" s="1">
        <v>99999.0</v>
      </c>
      <c r="G2439" s="1">
        <f t="array" ref="G2439">XLOOKUP(C2439,'Hoja 1'!C:C,'Hoja 1'!G:G)</f>
        <v>1872</v>
      </c>
    </row>
    <row r="2440" ht="14.25" customHeight="1">
      <c r="A2440" s="1">
        <v>3973.0</v>
      </c>
      <c r="B2440" s="1" t="s">
        <v>4262</v>
      </c>
      <c r="C2440" s="1" t="s">
        <v>4261</v>
      </c>
      <c r="D2440" s="3">
        <v>43405.0</v>
      </c>
      <c r="E2440" s="1">
        <v>113.0</v>
      </c>
      <c r="F2440" s="1">
        <v>0.0</v>
      </c>
      <c r="G2440" s="1">
        <f t="array" ref="G2440">XLOOKUP(C2440,'Hoja 1'!C:C,'Hoja 1'!G:G)</f>
        <v>1872</v>
      </c>
    </row>
    <row r="2441" ht="14.25" customHeight="1">
      <c r="A2441" s="1">
        <v>3974.0</v>
      </c>
      <c r="B2441" s="1" t="s">
        <v>4263</v>
      </c>
      <c r="C2441" s="1" t="s">
        <v>4261</v>
      </c>
      <c r="D2441" s="3">
        <v>43405.0</v>
      </c>
      <c r="E2441" s="1">
        <v>94.0</v>
      </c>
      <c r="F2441" s="1">
        <v>99999.0</v>
      </c>
      <c r="G2441" s="1">
        <f t="array" ref="G2441">XLOOKUP(C2441,'Hoja 1'!C:C,'Hoja 1'!G:G)</f>
        <v>1872</v>
      </c>
    </row>
    <row r="2442" ht="14.25" customHeight="1">
      <c r="A2442" s="1">
        <v>4072.0</v>
      </c>
      <c r="B2442" s="1" t="s">
        <v>4264</v>
      </c>
      <c r="C2442" s="1" t="s">
        <v>4261</v>
      </c>
      <c r="D2442" s="3">
        <v>43599.0</v>
      </c>
      <c r="E2442" s="1">
        <v>119.0</v>
      </c>
      <c r="F2442" s="1">
        <v>99999.0</v>
      </c>
      <c r="G2442" s="1">
        <f t="array" ref="G2442">XLOOKUP(C2442,'Hoja 1'!C:C,'Hoja 1'!G:G)</f>
        <v>1872</v>
      </c>
    </row>
    <row r="2443" ht="14.25" customHeight="1">
      <c r="A2443" s="1">
        <v>4095.0</v>
      </c>
      <c r="B2443" s="1" t="s">
        <v>4265</v>
      </c>
      <c r="C2443" s="1" t="s">
        <v>4261</v>
      </c>
      <c r="D2443" s="3">
        <v>43659.0</v>
      </c>
      <c r="E2443" s="1">
        <v>94.0</v>
      </c>
      <c r="F2443" s="1">
        <v>99999.0</v>
      </c>
      <c r="G2443" s="1">
        <f t="array" ref="G2443">XLOOKUP(C2443,'Hoja 1'!C:C,'Hoja 1'!G:G)</f>
        <v>1872</v>
      </c>
    </row>
    <row r="2444" ht="14.25" customHeight="1">
      <c r="A2444" s="1">
        <v>874.0</v>
      </c>
      <c r="B2444" s="1" t="s">
        <v>4266</v>
      </c>
      <c r="C2444" s="1" t="s">
        <v>4267</v>
      </c>
      <c r="D2444" s="3">
        <v>41580.0</v>
      </c>
      <c r="E2444" s="1">
        <v>83.0</v>
      </c>
      <c r="F2444" s="1">
        <v>99999.0</v>
      </c>
      <c r="G2444" s="1">
        <f t="array" ref="G2444">XLOOKUP(C2444,'Hoja 1'!C:C,'Hoja 1'!G:G)</f>
        <v>1873</v>
      </c>
    </row>
    <row r="2445" ht="14.25" customHeight="1">
      <c r="A2445" s="1">
        <v>5729.0</v>
      </c>
      <c r="B2445" s="1" t="s">
        <v>4268</v>
      </c>
      <c r="C2445" s="1" t="s">
        <v>4269</v>
      </c>
      <c r="D2445" s="3">
        <v>44610.0</v>
      </c>
      <c r="E2445" s="1">
        <v>115.0</v>
      </c>
      <c r="F2445" s="1">
        <v>24.0</v>
      </c>
      <c r="G2445" s="1">
        <f t="array" ref="G2445">XLOOKUP(C2445,'Hoja 1'!C:C,'Hoja 1'!G:G)</f>
        <v>1874</v>
      </c>
    </row>
    <row r="2446" ht="14.25" customHeight="1">
      <c r="A2446" s="1">
        <v>4551.0</v>
      </c>
      <c r="B2446" s="1" t="s">
        <v>4268</v>
      </c>
      <c r="C2446" s="1" t="s">
        <v>4269</v>
      </c>
      <c r="D2446" s="3">
        <v>44686.0</v>
      </c>
      <c r="E2446" s="1">
        <v>65.0</v>
      </c>
      <c r="F2446" s="1">
        <v>99999.0</v>
      </c>
      <c r="G2446" s="1">
        <f t="array" ref="G2446">XLOOKUP(C2446,'Hoja 1'!C:C,'Hoja 1'!G:G)</f>
        <v>1874</v>
      </c>
    </row>
    <row r="2447" ht="14.25" customHeight="1">
      <c r="A2447" s="1">
        <v>4724.0</v>
      </c>
      <c r="B2447" s="1" t="s">
        <v>4270</v>
      </c>
      <c r="C2447" s="1" t="s">
        <v>4271</v>
      </c>
      <c r="D2447" s="3">
        <v>45050.0</v>
      </c>
      <c r="E2447" s="1">
        <v>100.0</v>
      </c>
      <c r="F2447" s="1">
        <v>99999.0</v>
      </c>
      <c r="G2447" s="1">
        <f t="array" ref="G2447">XLOOKUP(C2447,'Hoja 1'!C:C,'Hoja 1'!G:G)</f>
        <v>1875</v>
      </c>
    </row>
    <row r="2448" ht="14.25" customHeight="1">
      <c r="A2448" s="1">
        <v>4725.0</v>
      </c>
      <c r="B2448" s="1" t="s">
        <v>4270</v>
      </c>
      <c r="C2448" s="1" t="s">
        <v>4271</v>
      </c>
      <c r="D2448" s="3">
        <v>45050.0</v>
      </c>
      <c r="E2448" s="1">
        <v>100.0</v>
      </c>
      <c r="F2448" s="1">
        <v>99999.0</v>
      </c>
      <c r="G2448" s="1">
        <f t="array" ref="G2448">XLOOKUP(C2448,'Hoja 1'!C:C,'Hoja 1'!G:G)</f>
        <v>1875</v>
      </c>
    </row>
    <row r="2449" ht="14.25" customHeight="1">
      <c r="A2449" s="1">
        <v>3285.0</v>
      </c>
      <c r="B2449" s="1" t="s">
        <v>4272</v>
      </c>
      <c r="C2449" s="1" t="s">
        <v>4273</v>
      </c>
      <c r="D2449" s="3">
        <v>41969.0</v>
      </c>
      <c r="E2449" s="1">
        <v>94.0</v>
      </c>
      <c r="F2449" s="1">
        <v>0.0</v>
      </c>
      <c r="G2449" s="1">
        <f t="array" ref="G2449">XLOOKUP(C2449,'Hoja 1'!C:C,'Hoja 1'!G:G)</f>
        <v>1876</v>
      </c>
    </row>
    <row r="2450" ht="14.25" customHeight="1">
      <c r="A2450" s="1">
        <v>5343.0</v>
      </c>
      <c r="B2450" s="1" t="s">
        <v>4274</v>
      </c>
      <c r="C2450" s="1" t="s">
        <v>4275</v>
      </c>
      <c r="D2450" s="3">
        <v>41583.0</v>
      </c>
      <c r="E2450" s="1">
        <v>115.0</v>
      </c>
      <c r="F2450" s="1">
        <v>24.0</v>
      </c>
      <c r="G2450" s="1">
        <f t="array" ref="G2450">XLOOKUP(C2450,'Hoja 1'!C:C,'Hoja 1'!G:G)</f>
        <v>1877</v>
      </c>
    </row>
    <row r="2451" ht="14.25" customHeight="1">
      <c r="A2451" s="1">
        <v>744.0</v>
      </c>
      <c r="B2451" s="1" t="s">
        <v>4276</v>
      </c>
      <c r="C2451" s="1" t="s">
        <v>4277</v>
      </c>
      <c r="D2451" s="3">
        <v>41582.0</v>
      </c>
      <c r="E2451" s="1">
        <v>301.0</v>
      </c>
      <c r="F2451" s="1">
        <v>0.0</v>
      </c>
      <c r="G2451" s="1">
        <f t="array" ref="G2451">XLOOKUP(C2451,'Hoja 1'!C:C,'Hoja 1'!G:G)</f>
        <v>1878</v>
      </c>
    </row>
    <row r="2452" ht="14.25" customHeight="1">
      <c r="A2452" s="1">
        <v>8081.0</v>
      </c>
      <c r="B2452" s="1" t="s">
        <v>4278</v>
      </c>
      <c r="C2452" s="1" t="s">
        <v>4279</v>
      </c>
      <c r="D2452" s="3">
        <v>45848.0</v>
      </c>
      <c r="E2452" s="1">
        <v>109.0</v>
      </c>
      <c r="F2452" s="1">
        <v>99999.0</v>
      </c>
      <c r="G2452" s="1">
        <f t="array" ref="G2452">XLOOKUP(C2452,'Hoja 1'!C:C,'Hoja 1'!G:G)</f>
        <v>1879</v>
      </c>
    </row>
    <row r="2453" ht="14.25" customHeight="1">
      <c r="A2453" s="1">
        <v>4112.0</v>
      </c>
      <c r="B2453" s="1" t="s">
        <v>4280</v>
      </c>
      <c r="C2453" s="1" t="s">
        <v>4281</v>
      </c>
      <c r="D2453" s="3">
        <v>43698.0</v>
      </c>
      <c r="E2453" s="1">
        <v>119.0</v>
      </c>
      <c r="F2453" s="1">
        <v>99999.0</v>
      </c>
      <c r="G2453" s="1">
        <f t="array" ref="G2453">XLOOKUP(C2453,'Hoja 1'!C:C,'Hoja 1'!G:G)</f>
        <v>1880</v>
      </c>
    </row>
    <row r="2454" ht="14.25" customHeight="1">
      <c r="A2454" s="1">
        <v>5890.0</v>
      </c>
      <c r="B2454" s="1" t="s">
        <v>4282</v>
      </c>
      <c r="C2454" s="1" t="s">
        <v>4281</v>
      </c>
      <c r="D2454" s="3">
        <v>44070.0</v>
      </c>
      <c r="E2454" s="1">
        <v>115.0</v>
      </c>
      <c r="F2454" s="1">
        <v>24.0</v>
      </c>
      <c r="G2454" s="1">
        <f t="array" ref="G2454">XLOOKUP(C2454,'Hoja 1'!C:C,'Hoja 1'!G:G)</f>
        <v>1880</v>
      </c>
    </row>
    <row r="2455" ht="14.25" customHeight="1">
      <c r="A2455" s="1">
        <v>5769.0</v>
      </c>
      <c r="B2455" s="1" t="s">
        <v>4283</v>
      </c>
      <c r="C2455" s="1" t="s">
        <v>4284</v>
      </c>
      <c r="D2455" s="3">
        <v>45322.0</v>
      </c>
      <c r="E2455" s="1">
        <v>115.0</v>
      </c>
      <c r="F2455" s="1">
        <v>24.0</v>
      </c>
      <c r="G2455" s="1">
        <f t="array" ref="G2455">XLOOKUP(C2455,'Hoja 1'!C:C,'Hoja 1'!G:G)</f>
        <v>1881</v>
      </c>
    </row>
    <row r="2456" ht="14.25" customHeight="1">
      <c r="A2456" s="1">
        <v>8088.0</v>
      </c>
      <c r="B2456" s="1" t="s">
        <v>4283</v>
      </c>
      <c r="C2456" s="1" t="s">
        <v>4284</v>
      </c>
      <c r="D2456" s="3">
        <v>45866.0</v>
      </c>
      <c r="E2456" s="1">
        <v>111.0</v>
      </c>
      <c r="F2456" s="1">
        <v>20.0</v>
      </c>
      <c r="G2456" s="1">
        <f t="array" ref="G2456">XLOOKUP(C2456,'Hoja 1'!C:C,'Hoja 1'!G:G)</f>
        <v>1881</v>
      </c>
    </row>
    <row r="2457" ht="14.25" customHeight="1">
      <c r="A2457" s="1">
        <v>4513.0</v>
      </c>
      <c r="B2457" s="1" t="s">
        <v>4285</v>
      </c>
      <c r="C2457" s="1" t="s">
        <v>4286</v>
      </c>
      <c r="D2457" s="3">
        <v>44620.0</v>
      </c>
      <c r="E2457" s="1">
        <v>65.0</v>
      </c>
      <c r="F2457" s="1">
        <v>99999.0</v>
      </c>
      <c r="G2457" s="1">
        <f t="array" ref="G2457">XLOOKUP(C2457,'Hoja 1'!C:C,'Hoja 1'!G:G)</f>
        <v>1882</v>
      </c>
    </row>
    <row r="2458" ht="14.25" customHeight="1">
      <c r="A2458" s="1">
        <v>623.0</v>
      </c>
      <c r="B2458" s="1" t="s">
        <v>4287</v>
      </c>
      <c r="C2458" s="1" t="s">
        <v>4288</v>
      </c>
      <c r="D2458" s="3">
        <v>41582.0</v>
      </c>
      <c r="E2458" s="1">
        <v>20.0</v>
      </c>
      <c r="F2458" s="1">
        <v>20.0</v>
      </c>
      <c r="G2458" s="1">
        <f t="array" ref="G2458">XLOOKUP(C2458,'Hoja 1'!C:C,'Hoja 1'!G:G)</f>
        <v>1883</v>
      </c>
    </row>
    <row r="2459" ht="14.25" customHeight="1">
      <c r="A2459" s="1">
        <v>3739.0</v>
      </c>
      <c r="B2459" s="1" t="s">
        <v>4289</v>
      </c>
      <c r="C2459" s="1" t="s">
        <v>4290</v>
      </c>
      <c r="D2459" s="3">
        <v>43052.0</v>
      </c>
      <c r="E2459" s="1">
        <v>65.0</v>
      </c>
      <c r="F2459" s="1">
        <v>0.0</v>
      </c>
      <c r="G2459" s="1">
        <f t="array" ref="G2459">XLOOKUP(C2459,'Hoja 1'!C:C,'Hoja 1'!G:G)</f>
        <v>1884</v>
      </c>
    </row>
    <row r="2460" ht="14.25" customHeight="1">
      <c r="A2460" s="1">
        <v>3754.0</v>
      </c>
      <c r="B2460" s="1" t="s">
        <v>4291</v>
      </c>
      <c r="C2460" s="1" t="s">
        <v>4292</v>
      </c>
      <c r="D2460" s="3">
        <v>43092.0</v>
      </c>
      <c r="E2460" s="1">
        <v>65.0</v>
      </c>
      <c r="F2460" s="1">
        <v>0.0</v>
      </c>
      <c r="G2460" s="1">
        <f t="array" ref="G2460">XLOOKUP(C2460,'Hoja 1'!C:C,'Hoja 1'!G:G)</f>
        <v>1885</v>
      </c>
    </row>
    <row r="2461" ht="14.25" customHeight="1">
      <c r="A2461" s="1">
        <v>4697.0</v>
      </c>
      <c r="B2461" s="1" t="s">
        <v>4293</v>
      </c>
      <c r="C2461" s="1" t="s">
        <v>4294</v>
      </c>
      <c r="D2461" s="3">
        <v>44991.0</v>
      </c>
      <c r="E2461" s="1">
        <v>109.0</v>
      </c>
      <c r="F2461" s="1">
        <v>19.0</v>
      </c>
      <c r="G2461" s="1">
        <f t="array" ref="G2461">XLOOKUP(C2461,'Hoja 1'!C:C,'Hoja 1'!G:G)</f>
        <v>1886</v>
      </c>
    </row>
    <row r="2462" ht="14.25" customHeight="1">
      <c r="A2462" s="1">
        <v>3917.0</v>
      </c>
      <c r="B2462" s="1" t="s">
        <v>4295</v>
      </c>
      <c r="C2462" s="1" t="s">
        <v>4296</v>
      </c>
      <c r="D2462" s="3">
        <v>43318.0</v>
      </c>
      <c r="E2462" s="1">
        <v>210.0</v>
      </c>
      <c r="F2462" s="1">
        <v>25.0</v>
      </c>
      <c r="G2462" s="1">
        <f t="array" ref="G2462">XLOOKUP(C2462,'Hoja 1'!C:C,'Hoja 1'!G:G)</f>
        <v>1887</v>
      </c>
    </row>
    <row r="2463" ht="14.25" customHeight="1">
      <c r="A2463" s="1">
        <v>196.0</v>
      </c>
      <c r="B2463" s="1" t="s">
        <v>4297</v>
      </c>
      <c r="C2463" s="1" t="s">
        <v>4298</v>
      </c>
      <c r="D2463" s="3">
        <v>41582.0</v>
      </c>
      <c r="E2463" s="1">
        <v>210.0</v>
      </c>
      <c r="F2463" s="1">
        <v>25.0</v>
      </c>
      <c r="G2463" s="1">
        <f t="array" ref="G2463">XLOOKUP(C2463,'Hoja 1'!C:C,'Hoja 1'!G:G)</f>
        <v>1888</v>
      </c>
    </row>
    <row r="2464" ht="14.25" customHeight="1">
      <c r="A2464" s="1">
        <v>4971.0</v>
      </c>
      <c r="B2464" s="1" t="s">
        <v>4299</v>
      </c>
      <c r="C2464" s="1" t="s">
        <v>4300</v>
      </c>
      <c r="D2464" s="3">
        <v>45638.0</v>
      </c>
      <c r="E2464" s="1">
        <v>111.0</v>
      </c>
      <c r="F2464" s="1">
        <v>22.0</v>
      </c>
      <c r="G2464" s="1">
        <f t="array" ref="G2464">XLOOKUP(C2464,'Hoja 1'!C:C,'Hoja 1'!G:G)</f>
        <v>1889</v>
      </c>
    </row>
    <row r="2465" ht="14.25" customHeight="1">
      <c r="A2465" s="1">
        <v>4107.0</v>
      </c>
      <c r="B2465" s="1" t="s">
        <v>4301</v>
      </c>
      <c r="C2465" s="1" t="s">
        <v>4302</v>
      </c>
      <c r="D2465" s="3">
        <v>43679.0</v>
      </c>
      <c r="E2465" s="1">
        <v>301.0</v>
      </c>
      <c r="F2465" s="1">
        <v>0.0</v>
      </c>
      <c r="G2465" s="1">
        <f t="array" ref="G2465">XLOOKUP(C2465,'Hoja 1'!C:C,'Hoja 1'!G:G)</f>
        <v>1890</v>
      </c>
    </row>
    <row r="2466" ht="14.25" customHeight="1">
      <c r="A2466" s="1">
        <v>5476.0</v>
      </c>
      <c r="B2466" s="1" t="s">
        <v>4303</v>
      </c>
      <c r="C2466" s="1" t="s">
        <v>4304</v>
      </c>
      <c r="D2466" s="3">
        <v>43691.0</v>
      </c>
      <c r="E2466" s="1">
        <v>115.0</v>
      </c>
      <c r="F2466" s="1">
        <v>24.0</v>
      </c>
      <c r="G2466" s="1">
        <f t="array" ref="G2466">XLOOKUP(C2466,'Hoja 1'!C:C,'Hoja 1'!G:G)</f>
        <v>1891</v>
      </c>
    </row>
    <row r="2467" ht="14.25" customHeight="1">
      <c r="A2467" s="1">
        <v>990.0</v>
      </c>
      <c r="B2467" s="1" t="s">
        <v>4305</v>
      </c>
      <c r="C2467" s="1" t="s">
        <v>4306</v>
      </c>
      <c r="D2467" s="3">
        <v>41583.0</v>
      </c>
      <c r="E2467" s="1">
        <v>65.0</v>
      </c>
      <c r="F2467" s="1">
        <v>0.0</v>
      </c>
      <c r="G2467" s="1">
        <f t="array" ref="G2467">XLOOKUP(C2467,'Hoja 1'!C:C,'Hoja 1'!G:G)</f>
        <v>1892</v>
      </c>
    </row>
    <row r="2468" ht="14.25" customHeight="1">
      <c r="A2468" s="1">
        <v>5487.0</v>
      </c>
      <c r="B2468" s="1" t="s">
        <v>4307</v>
      </c>
      <c r="C2468" s="1" t="s">
        <v>4306</v>
      </c>
      <c r="D2468" s="3">
        <v>41927.0</v>
      </c>
      <c r="E2468" s="1">
        <v>301.0</v>
      </c>
      <c r="F2468" s="1">
        <v>0.0</v>
      </c>
      <c r="G2468" s="1">
        <f t="array" ref="G2468">XLOOKUP(C2468,'Hoja 1'!C:C,'Hoja 1'!G:G)</f>
        <v>1892</v>
      </c>
    </row>
    <row r="2469" ht="14.25" customHeight="1">
      <c r="A2469" s="1">
        <v>876.0</v>
      </c>
      <c r="B2469" s="1" t="s">
        <v>4308</v>
      </c>
      <c r="C2469" s="1" t="s">
        <v>4309</v>
      </c>
      <c r="D2469" s="3">
        <v>41582.0</v>
      </c>
      <c r="E2469" s="1">
        <v>26.0</v>
      </c>
      <c r="F2469" s="1">
        <v>20.0</v>
      </c>
      <c r="G2469" s="1">
        <f t="array" ref="G2469">XLOOKUP(C2469,'Hoja 1'!C:C,'Hoja 1'!G:G)</f>
        <v>1893</v>
      </c>
    </row>
    <row r="2470" ht="14.25" customHeight="1">
      <c r="A2470" s="1">
        <v>4391.0</v>
      </c>
      <c r="B2470" s="1" t="s">
        <v>4310</v>
      </c>
      <c r="C2470" s="1" t="s">
        <v>4309</v>
      </c>
      <c r="D2470" s="3">
        <v>44375.0</v>
      </c>
      <c r="E2470" s="1">
        <v>65.0</v>
      </c>
      <c r="F2470" s="1">
        <v>99999.0</v>
      </c>
      <c r="G2470" s="1">
        <f t="array" ref="G2470">XLOOKUP(C2470,'Hoja 1'!C:C,'Hoja 1'!G:G)</f>
        <v>1893</v>
      </c>
    </row>
    <row r="2471" ht="14.25" customHeight="1">
      <c r="A2471" s="1">
        <v>4298.0</v>
      </c>
      <c r="B2471" s="1" t="s">
        <v>4311</v>
      </c>
      <c r="C2471" s="1" t="s">
        <v>4312</v>
      </c>
      <c r="D2471" s="3">
        <v>44186.0</v>
      </c>
      <c r="E2471" s="1">
        <v>79.0</v>
      </c>
      <c r="F2471" s="1">
        <v>99999.0</v>
      </c>
      <c r="G2471" s="1">
        <f t="array" ref="G2471">XLOOKUP(C2471,'Hoja 1'!C:C,'Hoja 1'!G:G)</f>
        <v>1894</v>
      </c>
    </row>
    <row r="2472" ht="14.25" customHeight="1">
      <c r="A2472" s="1">
        <v>618.0</v>
      </c>
      <c r="B2472" s="1" t="s">
        <v>4313</v>
      </c>
      <c r="C2472" s="1" t="s">
        <v>4314</v>
      </c>
      <c r="D2472" s="3">
        <v>41582.0</v>
      </c>
      <c r="E2472" s="1">
        <v>301.0</v>
      </c>
      <c r="F2472" s="1">
        <v>0.0</v>
      </c>
      <c r="G2472" s="1">
        <f t="array" ref="G2472">XLOOKUP(C2472,'Hoja 1'!C:C,'Hoja 1'!G:G)</f>
        <v>1895</v>
      </c>
    </row>
    <row r="2473" ht="14.25" customHeight="1">
      <c r="A2473" s="1">
        <v>3640.0</v>
      </c>
      <c r="B2473" s="1" t="s">
        <v>4315</v>
      </c>
      <c r="C2473" s="1" t="s">
        <v>4316</v>
      </c>
      <c r="D2473" s="3">
        <v>42852.0</v>
      </c>
      <c r="E2473" s="1">
        <v>65.0</v>
      </c>
      <c r="F2473" s="1">
        <v>0.0</v>
      </c>
      <c r="G2473" s="1">
        <f t="array" ref="G2473">XLOOKUP(C2473,'Hoja 1'!C:C,'Hoja 1'!G:G)</f>
        <v>1896</v>
      </c>
    </row>
    <row r="2474" ht="14.25" customHeight="1">
      <c r="A2474" s="1">
        <v>2936.0</v>
      </c>
      <c r="B2474" s="1" t="s">
        <v>4317</v>
      </c>
      <c r="C2474" s="1" t="s">
        <v>4318</v>
      </c>
      <c r="D2474" s="3">
        <v>41583.0</v>
      </c>
      <c r="E2474" s="1">
        <v>301.0</v>
      </c>
      <c r="F2474" s="1">
        <v>0.0</v>
      </c>
      <c r="G2474" s="1">
        <f t="array" ref="G2474">XLOOKUP(C2474,'Hoja 1'!C:C,'Hoja 1'!G:G)</f>
        <v>1897</v>
      </c>
    </row>
    <row r="2475" ht="14.25" customHeight="1">
      <c r="A2475" s="1">
        <v>4764.0</v>
      </c>
      <c r="B2475" s="1" t="s">
        <v>4319</v>
      </c>
      <c r="C2475" s="1" t="s">
        <v>4320</v>
      </c>
      <c r="D2475" s="3">
        <v>45176.0</v>
      </c>
      <c r="E2475" s="1">
        <v>65.0</v>
      </c>
      <c r="F2475" s="1">
        <v>99999.0</v>
      </c>
      <c r="G2475" s="1">
        <f t="array" ref="G2475">XLOOKUP(C2475,'Hoja 1'!C:C,'Hoja 1'!G:G)</f>
        <v>1898</v>
      </c>
    </row>
    <row r="2476" ht="14.25" customHeight="1">
      <c r="A2476" s="1">
        <v>5131.0</v>
      </c>
      <c r="B2476" s="1" t="s">
        <v>4321</v>
      </c>
      <c r="C2476" s="1" t="s">
        <v>4322</v>
      </c>
      <c r="D2476" s="3">
        <v>42599.0</v>
      </c>
      <c r="E2476" s="1">
        <v>65.0</v>
      </c>
      <c r="F2476" s="1">
        <v>0.0</v>
      </c>
      <c r="G2476" s="1">
        <f t="array" ref="G2476">XLOOKUP(C2476,'Hoja 1'!C:C,'Hoja 1'!G:G)</f>
        <v>1899</v>
      </c>
    </row>
    <row r="2477" ht="14.25" customHeight="1">
      <c r="A2477" s="1">
        <v>5699.0</v>
      </c>
      <c r="B2477" s="1" t="s">
        <v>4323</v>
      </c>
      <c r="C2477" s="1" t="s">
        <v>4324</v>
      </c>
      <c r="D2477" s="3">
        <v>44427.0</v>
      </c>
      <c r="E2477" s="1">
        <v>115.0</v>
      </c>
      <c r="F2477" s="1">
        <v>24.0</v>
      </c>
      <c r="G2477" s="1">
        <f t="array" ref="G2477">XLOOKUP(C2477,'Hoja 1'!C:C,'Hoja 1'!G:G)</f>
        <v>1900</v>
      </c>
    </row>
    <row r="2478" ht="14.25" customHeight="1">
      <c r="A2478" s="1">
        <v>534.0</v>
      </c>
      <c r="B2478" s="1" t="s">
        <v>4325</v>
      </c>
      <c r="C2478" s="1" t="s">
        <v>4326</v>
      </c>
      <c r="D2478" s="3">
        <v>41582.0</v>
      </c>
      <c r="E2478" s="1">
        <v>20.0</v>
      </c>
      <c r="F2478" s="1">
        <v>20.0</v>
      </c>
      <c r="G2478" s="1">
        <f t="array" ref="G2478">XLOOKUP(C2478,'Hoja 1'!C:C,'Hoja 1'!G:G)</f>
        <v>1901</v>
      </c>
    </row>
    <row r="2479" ht="14.25" customHeight="1">
      <c r="A2479" s="1">
        <v>3634.0</v>
      </c>
      <c r="B2479" s="1" t="s">
        <v>4327</v>
      </c>
      <c r="C2479" s="1" t="s">
        <v>4326</v>
      </c>
      <c r="D2479" s="3">
        <v>42842.0</v>
      </c>
      <c r="E2479" s="1">
        <v>111.0</v>
      </c>
      <c r="F2479" s="1">
        <v>20.0</v>
      </c>
      <c r="G2479" s="1">
        <f t="array" ref="G2479">XLOOKUP(C2479,'Hoja 1'!C:C,'Hoja 1'!G:G)</f>
        <v>1901</v>
      </c>
    </row>
    <row r="2480" ht="14.25" customHeight="1">
      <c r="A2480" s="1">
        <v>3635.0</v>
      </c>
      <c r="B2480" s="1" t="s">
        <v>4328</v>
      </c>
      <c r="C2480" s="1" t="s">
        <v>4326</v>
      </c>
      <c r="D2480" s="3">
        <v>42842.0</v>
      </c>
      <c r="E2480" s="1">
        <v>119.0</v>
      </c>
      <c r="F2480" s="1">
        <v>99999.0</v>
      </c>
      <c r="G2480" s="1">
        <f t="array" ref="G2480">XLOOKUP(C2480,'Hoja 1'!C:C,'Hoja 1'!G:G)</f>
        <v>1901</v>
      </c>
    </row>
    <row r="2481" ht="14.25" customHeight="1">
      <c r="A2481" s="1">
        <v>3636.0</v>
      </c>
      <c r="B2481" s="1" t="s">
        <v>4329</v>
      </c>
      <c r="C2481" s="1" t="s">
        <v>4326</v>
      </c>
      <c r="D2481" s="3">
        <v>42842.0</v>
      </c>
      <c r="E2481" s="1">
        <v>111.0</v>
      </c>
      <c r="F2481" s="1">
        <v>20.0</v>
      </c>
      <c r="G2481" s="1">
        <f t="array" ref="G2481">XLOOKUP(C2481,'Hoja 1'!C:C,'Hoja 1'!G:G)</f>
        <v>1901</v>
      </c>
    </row>
    <row r="2482" ht="14.25" customHeight="1">
      <c r="A2482" s="1">
        <v>4033.0</v>
      </c>
      <c r="B2482" s="1" t="s">
        <v>4330</v>
      </c>
      <c r="C2482" s="1" t="s">
        <v>4326</v>
      </c>
      <c r="D2482" s="3">
        <v>43531.0</v>
      </c>
      <c r="E2482" s="1">
        <v>119.0</v>
      </c>
      <c r="F2482" s="1">
        <v>99999.0</v>
      </c>
      <c r="G2482" s="1">
        <f t="array" ref="G2482">XLOOKUP(C2482,'Hoja 1'!C:C,'Hoja 1'!G:G)</f>
        <v>1901</v>
      </c>
    </row>
    <row r="2483" ht="14.25" customHeight="1">
      <c r="A2483" s="1">
        <v>4035.0</v>
      </c>
      <c r="B2483" s="1" t="s">
        <v>4331</v>
      </c>
      <c r="C2483" s="1" t="s">
        <v>4326</v>
      </c>
      <c r="D2483" s="3">
        <v>43535.0</v>
      </c>
      <c r="E2483" s="1">
        <v>119.0</v>
      </c>
      <c r="F2483" s="1">
        <v>99999.0</v>
      </c>
      <c r="G2483" s="1">
        <f t="array" ref="G2483">XLOOKUP(C2483,'Hoja 1'!C:C,'Hoja 1'!G:G)</f>
        <v>1901</v>
      </c>
    </row>
    <row r="2484" ht="14.25" customHeight="1">
      <c r="A2484" s="1">
        <v>4109.0</v>
      </c>
      <c r="B2484" s="1" t="s">
        <v>4332</v>
      </c>
      <c r="C2484" s="1" t="s">
        <v>4326</v>
      </c>
      <c r="D2484" s="3">
        <v>43686.0</v>
      </c>
      <c r="E2484" s="1">
        <v>119.0</v>
      </c>
      <c r="F2484" s="1">
        <v>99999.0</v>
      </c>
      <c r="G2484" s="1">
        <f t="array" ref="G2484">XLOOKUP(C2484,'Hoja 1'!C:C,'Hoja 1'!G:G)</f>
        <v>1901</v>
      </c>
    </row>
    <row r="2485" ht="14.25" customHeight="1">
      <c r="A2485" s="1">
        <v>4153.0</v>
      </c>
      <c r="B2485" s="1" t="s">
        <v>4333</v>
      </c>
      <c r="C2485" s="1" t="s">
        <v>4326</v>
      </c>
      <c r="D2485" s="3">
        <v>43803.0</v>
      </c>
      <c r="E2485" s="1">
        <v>119.0</v>
      </c>
      <c r="F2485" s="1">
        <v>99999.0</v>
      </c>
      <c r="G2485" s="1">
        <f t="array" ref="G2485">XLOOKUP(C2485,'Hoja 1'!C:C,'Hoja 1'!G:G)</f>
        <v>1901</v>
      </c>
    </row>
    <row r="2486" ht="14.25" customHeight="1">
      <c r="A2486" s="1">
        <v>4181.0</v>
      </c>
      <c r="B2486" s="1" t="s">
        <v>4334</v>
      </c>
      <c r="C2486" s="1" t="s">
        <v>4326</v>
      </c>
      <c r="D2486" s="3">
        <v>43840.0</v>
      </c>
      <c r="E2486" s="1">
        <v>65.0</v>
      </c>
      <c r="F2486" s="1">
        <v>99999.0</v>
      </c>
      <c r="G2486" s="1">
        <f t="array" ref="G2486">XLOOKUP(C2486,'Hoja 1'!C:C,'Hoja 1'!G:G)</f>
        <v>1901</v>
      </c>
    </row>
    <row r="2487" ht="14.25" customHeight="1">
      <c r="A2487" s="1">
        <v>3677.0</v>
      </c>
      <c r="B2487" s="1" t="s">
        <v>4335</v>
      </c>
      <c r="C2487" s="1" t="s">
        <v>4336</v>
      </c>
      <c r="D2487" s="3">
        <v>42972.0</v>
      </c>
      <c r="E2487" s="1">
        <v>94.0</v>
      </c>
      <c r="F2487" s="1">
        <v>99999.0</v>
      </c>
      <c r="G2487" s="1">
        <f t="array" ref="G2487">XLOOKUP(C2487,'Hoja 1'!C:C,'Hoja 1'!G:G)</f>
        <v>1902</v>
      </c>
    </row>
    <row r="2488" ht="14.25" customHeight="1">
      <c r="A2488" s="1">
        <v>3678.0</v>
      </c>
      <c r="B2488" s="1" t="s">
        <v>4337</v>
      </c>
      <c r="C2488" s="1" t="s">
        <v>4336</v>
      </c>
      <c r="D2488" s="3">
        <v>42972.0</v>
      </c>
      <c r="E2488" s="1">
        <v>210.0</v>
      </c>
      <c r="F2488" s="1">
        <v>25.0</v>
      </c>
      <c r="G2488" s="1">
        <f t="array" ref="G2488">XLOOKUP(C2488,'Hoja 1'!C:C,'Hoja 1'!G:G)</f>
        <v>1902</v>
      </c>
    </row>
    <row r="2489" ht="14.25" customHeight="1">
      <c r="A2489" s="1">
        <v>3705.0</v>
      </c>
      <c r="B2489" s="1" t="s">
        <v>4338</v>
      </c>
      <c r="C2489" s="1" t="s">
        <v>4336</v>
      </c>
      <c r="D2489" s="3">
        <v>43011.0</v>
      </c>
      <c r="E2489" s="1">
        <v>96.0</v>
      </c>
      <c r="F2489" s="1">
        <v>0.0</v>
      </c>
      <c r="G2489" s="1">
        <f t="array" ref="G2489">XLOOKUP(C2489,'Hoja 1'!C:C,'Hoja 1'!G:G)</f>
        <v>1902</v>
      </c>
    </row>
    <row r="2490" ht="14.25" customHeight="1">
      <c r="A2490" s="1">
        <v>832.0</v>
      </c>
      <c r="B2490" s="1" t="s">
        <v>4339</v>
      </c>
      <c r="C2490" s="1" t="s">
        <v>4340</v>
      </c>
      <c r="D2490" s="3">
        <v>41582.0</v>
      </c>
      <c r="E2490" s="1">
        <v>94.0</v>
      </c>
      <c r="F2490" s="1">
        <v>99999.0</v>
      </c>
      <c r="G2490" s="1">
        <f t="array" ref="G2490">XLOOKUP(C2490,'Hoja 1'!C:C,'Hoja 1'!G:G)</f>
        <v>1903</v>
      </c>
    </row>
    <row r="2491" ht="14.25" customHeight="1">
      <c r="A2491" s="1">
        <v>911.0</v>
      </c>
      <c r="B2491" s="1" t="s">
        <v>4341</v>
      </c>
      <c r="C2491" s="1" t="s">
        <v>4342</v>
      </c>
      <c r="D2491" s="3">
        <v>41583.0</v>
      </c>
      <c r="E2491" s="1">
        <v>301.0</v>
      </c>
      <c r="F2491" s="1">
        <v>0.0</v>
      </c>
      <c r="G2491" s="1">
        <f t="array" ref="G2491">XLOOKUP(C2491,'Hoja 1'!C:C,'Hoja 1'!G:G)</f>
        <v>1904</v>
      </c>
    </row>
    <row r="2492" ht="14.25" customHeight="1">
      <c r="A2492" s="1">
        <v>721.0</v>
      </c>
      <c r="B2492" s="1" t="s">
        <v>4343</v>
      </c>
      <c r="C2492" s="1" t="s">
        <v>4344</v>
      </c>
      <c r="D2492" s="3">
        <v>41583.0</v>
      </c>
      <c r="E2492" s="1">
        <v>301.0</v>
      </c>
      <c r="F2492" s="1">
        <v>0.0</v>
      </c>
      <c r="G2492" s="1">
        <f t="array" ref="G2492">XLOOKUP(C2492,'Hoja 1'!C:C,'Hoja 1'!G:G)</f>
        <v>1905</v>
      </c>
    </row>
    <row r="2493" ht="14.25" customHeight="1">
      <c r="A2493" s="1">
        <v>5110.0</v>
      </c>
      <c r="B2493" s="1" t="s">
        <v>4345</v>
      </c>
      <c r="C2493" s="1" t="s">
        <v>4346</v>
      </c>
      <c r="D2493" s="3">
        <v>41583.0</v>
      </c>
      <c r="E2493" s="1">
        <v>65.0</v>
      </c>
      <c r="F2493" s="1">
        <v>24.0</v>
      </c>
      <c r="G2493" s="1">
        <f t="array" ref="G2493">XLOOKUP(C2493,'Hoja 1'!C:C,'Hoja 1'!G:G)</f>
        <v>1906</v>
      </c>
    </row>
    <row r="2494" ht="14.25" customHeight="1">
      <c r="A2494" s="1">
        <v>5910.0</v>
      </c>
      <c r="B2494" s="1" t="s">
        <v>4347</v>
      </c>
      <c r="C2494" s="1" t="s">
        <v>4348</v>
      </c>
      <c r="D2494" s="3">
        <v>44627.0</v>
      </c>
      <c r="E2494" s="1">
        <v>115.0</v>
      </c>
      <c r="F2494" s="1">
        <v>24.0</v>
      </c>
      <c r="G2494" s="1">
        <f t="array" ref="G2494">XLOOKUP(C2494,'Hoja 1'!C:C,'Hoja 1'!G:G)</f>
        <v>1907</v>
      </c>
    </row>
    <row r="2495" ht="14.25" customHeight="1">
      <c r="A2495" s="1">
        <v>5630.0</v>
      </c>
      <c r="B2495" s="1" t="s">
        <v>4349</v>
      </c>
      <c r="C2495" s="1" t="s">
        <v>4350</v>
      </c>
      <c r="D2495" s="3">
        <v>43903.0</v>
      </c>
      <c r="E2495" s="1">
        <v>115.0</v>
      </c>
      <c r="F2495" s="1">
        <v>24.0</v>
      </c>
      <c r="G2495" s="1">
        <f t="array" ref="G2495">XLOOKUP(C2495,'Hoja 1'!C:C,'Hoja 1'!G:G)</f>
        <v>1908</v>
      </c>
    </row>
    <row r="2496" ht="14.25" customHeight="1">
      <c r="A2496" s="1">
        <v>4573.0</v>
      </c>
      <c r="B2496" s="1" t="s">
        <v>4351</v>
      </c>
      <c r="C2496" s="1" t="s">
        <v>4352</v>
      </c>
      <c r="D2496" s="3">
        <v>44725.0</v>
      </c>
      <c r="E2496" s="1">
        <v>73.0</v>
      </c>
      <c r="F2496" s="1">
        <v>20.0</v>
      </c>
      <c r="G2496" s="1">
        <f t="array" ref="G2496">XLOOKUP(C2496,'Hoja 1'!C:C,'Hoja 1'!G:G)</f>
        <v>1909</v>
      </c>
    </row>
    <row r="2497" ht="14.25" customHeight="1">
      <c r="A2497" s="1">
        <v>5602.0</v>
      </c>
      <c r="B2497" s="1" t="s">
        <v>4353</v>
      </c>
      <c r="C2497" s="1" t="s">
        <v>4354</v>
      </c>
      <c r="D2497" s="3">
        <v>43763.0</v>
      </c>
      <c r="E2497" s="1">
        <v>115.0</v>
      </c>
      <c r="F2497" s="1">
        <v>24.0</v>
      </c>
      <c r="G2497" s="1">
        <f t="array" ref="G2497">XLOOKUP(C2497,'Hoja 1'!C:C,'Hoja 1'!G:G)</f>
        <v>1910</v>
      </c>
    </row>
    <row r="2498" ht="14.25" customHeight="1">
      <c r="A2498" s="1">
        <v>4182.0</v>
      </c>
      <c r="B2498" s="1" t="s">
        <v>4355</v>
      </c>
      <c r="C2498" s="1" t="s">
        <v>4354</v>
      </c>
      <c r="D2498" s="3">
        <v>43847.0</v>
      </c>
      <c r="E2498" s="1">
        <v>109.0</v>
      </c>
      <c r="F2498" s="1">
        <v>99999.0</v>
      </c>
      <c r="G2498" s="1">
        <f t="array" ref="G2498">XLOOKUP(C2498,'Hoja 1'!C:C,'Hoja 1'!G:G)</f>
        <v>1910</v>
      </c>
    </row>
    <row r="2499" ht="14.25" customHeight="1">
      <c r="A2499" s="1">
        <v>5066.0</v>
      </c>
      <c r="B2499" s="1" t="s">
        <v>4356</v>
      </c>
      <c r="C2499" s="1" t="s">
        <v>4357</v>
      </c>
      <c r="D2499" s="3">
        <v>42347.0</v>
      </c>
      <c r="E2499" s="1">
        <v>115.0</v>
      </c>
      <c r="F2499" s="1">
        <v>24.0</v>
      </c>
      <c r="G2499" s="1">
        <f t="array" ref="G2499">XLOOKUP(C2499,'Hoja 1'!C:C,'Hoja 1'!G:G)</f>
        <v>1911</v>
      </c>
    </row>
    <row r="2500" ht="14.25" customHeight="1">
      <c r="A2500" s="1">
        <v>5347.0</v>
      </c>
      <c r="B2500" s="1" t="s">
        <v>4358</v>
      </c>
      <c r="C2500" s="1" t="s">
        <v>4359</v>
      </c>
      <c r="D2500" s="3">
        <v>41583.0</v>
      </c>
      <c r="E2500" s="1">
        <v>115.0</v>
      </c>
      <c r="F2500" s="1">
        <v>24.0</v>
      </c>
      <c r="G2500" s="1">
        <f t="array" ref="G2500">XLOOKUP(C2500,'Hoja 1'!C:C,'Hoja 1'!G:G)</f>
        <v>1912</v>
      </c>
    </row>
    <row r="2501" ht="14.25" customHeight="1">
      <c r="A2501" s="1">
        <v>3149.0</v>
      </c>
      <c r="B2501" s="1" t="s">
        <v>4360</v>
      </c>
      <c r="C2501" s="1" t="s">
        <v>4361</v>
      </c>
      <c r="D2501" s="3">
        <v>41604.0</v>
      </c>
      <c r="E2501" s="1">
        <v>301.0</v>
      </c>
      <c r="F2501" s="1">
        <v>0.0</v>
      </c>
      <c r="G2501" s="1">
        <f t="array" ref="G2501">XLOOKUP(C2501,'Hoja 1'!C:C,'Hoja 1'!G:G)</f>
        <v>1913</v>
      </c>
    </row>
    <row r="2502" ht="14.25" customHeight="1">
      <c r="A2502" s="1">
        <v>5269.0</v>
      </c>
      <c r="B2502" s="1" t="s">
        <v>4362</v>
      </c>
      <c r="C2502" s="1" t="s">
        <v>4361</v>
      </c>
      <c r="D2502" s="3">
        <v>41630.0</v>
      </c>
      <c r="E2502" s="1">
        <v>65.0</v>
      </c>
      <c r="F2502" s="1">
        <v>0.0</v>
      </c>
      <c r="G2502" s="1">
        <f t="array" ref="G2502">XLOOKUP(C2502,'Hoja 1'!C:C,'Hoja 1'!G:G)</f>
        <v>1913</v>
      </c>
    </row>
    <row r="2503" ht="14.25" customHeight="1">
      <c r="A2503" s="1">
        <v>5632.0</v>
      </c>
      <c r="B2503" s="1" t="s">
        <v>4363</v>
      </c>
      <c r="C2503" s="1" t="s">
        <v>4364</v>
      </c>
      <c r="D2503" s="3">
        <v>41955.0</v>
      </c>
      <c r="E2503" s="1">
        <v>65.0</v>
      </c>
      <c r="F2503" s="1">
        <v>0.0</v>
      </c>
      <c r="G2503" s="1">
        <f t="array" ref="G2503">XLOOKUP(C2503,'Hoja 1'!C:C,'Hoja 1'!G:G)</f>
        <v>1914</v>
      </c>
    </row>
    <row r="2504" ht="14.25" customHeight="1">
      <c r="A2504" s="1">
        <v>5598.0</v>
      </c>
      <c r="B2504" s="1" t="s">
        <v>4365</v>
      </c>
      <c r="C2504" s="1" t="s">
        <v>4366</v>
      </c>
      <c r="D2504" s="3">
        <v>43670.0</v>
      </c>
      <c r="E2504" s="1">
        <v>115.0</v>
      </c>
      <c r="F2504" s="1">
        <v>24.0</v>
      </c>
      <c r="G2504" s="1">
        <f t="array" ref="G2504">XLOOKUP(C2504,'Hoja 1'!C:C,'Hoja 1'!G:G)</f>
        <v>1915</v>
      </c>
    </row>
    <row r="2505" ht="14.25" customHeight="1">
      <c r="A2505" s="1">
        <v>3471.0</v>
      </c>
      <c r="B2505" s="1" t="s">
        <v>4367</v>
      </c>
      <c r="C2505" s="1" t="s">
        <v>4368</v>
      </c>
      <c r="D2505" s="3">
        <v>42539.0</v>
      </c>
      <c r="E2505" s="1">
        <v>65.0</v>
      </c>
      <c r="F2505" s="1">
        <v>0.0</v>
      </c>
      <c r="G2505" s="1">
        <f t="array" ref="G2505">XLOOKUP(C2505,'Hoja 1'!C:C,'Hoja 1'!G:G)</f>
        <v>1916</v>
      </c>
    </row>
    <row r="2506" ht="14.25" customHeight="1">
      <c r="A2506" s="1">
        <v>5398.0</v>
      </c>
      <c r="B2506" s="1" t="s">
        <v>4369</v>
      </c>
      <c r="C2506" s="1" t="s">
        <v>4370</v>
      </c>
      <c r="D2506" s="3">
        <v>43616.0</v>
      </c>
      <c r="E2506" s="1">
        <v>115.0</v>
      </c>
      <c r="F2506" s="1">
        <v>24.0</v>
      </c>
      <c r="G2506" s="1">
        <f t="array" ref="G2506">XLOOKUP(C2506,'Hoja 1'!C:C,'Hoja 1'!G:G)</f>
        <v>1917</v>
      </c>
    </row>
    <row r="2507" ht="14.25" customHeight="1">
      <c r="A2507" s="1">
        <v>4796.0</v>
      </c>
      <c r="B2507" s="1" t="s">
        <v>4371</v>
      </c>
      <c r="C2507" s="1" t="s">
        <v>4372</v>
      </c>
      <c r="D2507" s="3">
        <v>45258.0</v>
      </c>
      <c r="E2507" s="1">
        <v>119.0</v>
      </c>
      <c r="F2507" s="1">
        <v>17.0</v>
      </c>
      <c r="G2507" s="1">
        <f t="array" ref="G2507">XLOOKUP(C2507,'Hoja 1'!C:C,'Hoja 1'!G:G)</f>
        <v>1918</v>
      </c>
    </row>
    <row r="2508" ht="14.25" customHeight="1">
      <c r="A2508" s="1">
        <v>5116.0</v>
      </c>
      <c r="B2508" s="1" t="s">
        <v>4373</v>
      </c>
      <c r="C2508" s="1" t="s">
        <v>4374</v>
      </c>
      <c r="D2508" s="3">
        <v>42522.0</v>
      </c>
      <c r="E2508" s="1">
        <v>65.0</v>
      </c>
      <c r="F2508" s="1">
        <v>0.0</v>
      </c>
      <c r="G2508" s="1">
        <f t="array" ref="G2508">XLOOKUP(C2508,'Hoja 1'!C:C,'Hoja 1'!G:G)</f>
        <v>1919</v>
      </c>
    </row>
    <row r="2509" ht="14.25" customHeight="1">
      <c r="A2509" s="1">
        <v>5378.0</v>
      </c>
      <c r="B2509" s="1" t="s">
        <v>4375</v>
      </c>
      <c r="C2509" s="1" t="s">
        <v>4376</v>
      </c>
      <c r="D2509" s="3">
        <v>43601.0</v>
      </c>
      <c r="E2509" s="1">
        <v>115.0</v>
      </c>
      <c r="F2509" s="1">
        <v>24.0</v>
      </c>
      <c r="G2509" s="1">
        <f t="array" ref="G2509">XLOOKUP(C2509,'Hoja 1'!C:C,'Hoja 1'!G:G)</f>
        <v>1920</v>
      </c>
    </row>
    <row r="2510" ht="14.25" customHeight="1">
      <c r="A2510" s="1">
        <v>4375.0</v>
      </c>
      <c r="B2510" s="1" t="s">
        <v>4377</v>
      </c>
      <c r="C2510" s="1" t="s">
        <v>4378</v>
      </c>
      <c r="D2510" s="3">
        <v>44344.0</v>
      </c>
      <c r="E2510" s="1">
        <v>119.0</v>
      </c>
      <c r="F2510" s="1">
        <v>99999.0</v>
      </c>
      <c r="G2510" s="1">
        <f t="array" ref="G2510">XLOOKUP(C2510,'Hoja 1'!C:C,'Hoja 1'!G:G)</f>
        <v>1921</v>
      </c>
    </row>
    <row r="2511" ht="14.25" customHeight="1">
      <c r="A2511" s="1">
        <v>3521.0</v>
      </c>
      <c r="B2511" s="1" t="s">
        <v>4379</v>
      </c>
      <c r="C2511" s="1" t="s">
        <v>4380</v>
      </c>
      <c r="D2511" s="3">
        <v>42712.0</v>
      </c>
      <c r="E2511" s="1">
        <v>65.0</v>
      </c>
      <c r="F2511" s="1">
        <v>0.0</v>
      </c>
      <c r="G2511" s="1">
        <f t="array" ref="G2511">XLOOKUP(C2511,'Hoja 1'!C:C,'Hoja 1'!G:G)</f>
        <v>1922</v>
      </c>
    </row>
    <row r="2512" ht="14.25" customHeight="1">
      <c r="A2512" s="1">
        <v>4875.0</v>
      </c>
      <c r="B2512" s="1" t="s">
        <v>4381</v>
      </c>
      <c r="C2512" s="1" t="s">
        <v>4382</v>
      </c>
      <c r="D2512" s="3">
        <v>45407.0</v>
      </c>
      <c r="E2512" s="1">
        <v>25.0</v>
      </c>
      <c r="F2512" s="1">
        <v>19.0</v>
      </c>
      <c r="G2512" s="1">
        <f t="array" ref="G2512">XLOOKUP(C2512,'Hoja 1'!C:C,'Hoja 1'!G:G)</f>
        <v>1923</v>
      </c>
    </row>
    <row r="2513" ht="14.25" customHeight="1">
      <c r="A2513" s="1">
        <v>718.0</v>
      </c>
      <c r="B2513" s="1" t="s">
        <v>4383</v>
      </c>
      <c r="C2513" s="1" t="s">
        <v>4384</v>
      </c>
      <c r="D2513" s="3">
        <v>41582.0</v>
      </c>
      <c r="E2513" s="1">
        <v>301.0</v>
      </c>
      <c r="F2513" s="1">
        <v>0.0</v>
      </c>
      <c r="G2513" s="1">
        <f t="array" ref="G2513">XLOOKUP(C2513,'Hoja 1'!C:C,'Hoja 1'!G:G)</f>
        <v>1924</v>
      </c>
    </row>
    <row r="2514" ht="14.25" customHeight="1">
      <c r="A2514" s="1">
        <v>3410.0</v>
      </c>
      <c r="B2514" s="1" t="s">
        <v>4385</v>
      </c>
      <c r="C2514" s="1" t="s">
        <v>4386</v>
      </c>
      <c r="D2514" s="3">
        <v>42346.0</v>
      </c>
      <c r="E2514" s="1">
        <v>109.0</v>
      </c>
      <c r="F2514" s="1">
        <v>99999.0</v>
      </c>
      <c r="G2514" s="1">
        <f t="array" ref="G2514">XLOOKUP(C2514,'Hoja 1'!C:C,'Hoja 1'!G:G)</f>
        <v>1925</v>
      </c>
    </row>
    <row r="2515" ht="14.25" customHeight="1">
      <c r="A2515" s="1">
        <v>4862.0</v>
      </c>
      <c r="B2515" s="1" t="s">
        <v>4387</v>
      </c>
      <c r="C2515" s="1" t="s">
        <v>4386</v>
      </c>
      <c r="D2515" s="3">
        <v>45376.0</v>
      </c>
      <c r="E2515" s="1">
        <v>301.0</v>
      </c>
      <c r="F2515" s="1">
        <v>24.0</v>
      </c>
      <c r="G2515" s="1">
        <f t="array" ref="G2515">XLOOKUP(C2515,'Hoja 1'!C:C,'Hoja 1'!G:G)</f>
        <v>1925</v>
      </c>
    </row>
    <row r="2516" ht="14.25" customHeight="1">
      <c r="A2516" s="1">
        <v>5788.0</v>
      </c>
      <c r="B2516" s="1" t="s">
        <v>4388</v>
      </c>
      <c r="C2516" s="1" t="s">
        <v>4386</v>
      </c>
      <c r="D2516" s="3">
        <v>45384.0</v>
      </c>
      <c r="E2516" s="1">
        <v>115.0</v>
      </c>
      <c r="F2516" s="1">
        <v>24.0</v>
      </c>
      <c r="G2516" s="1">
        <f t="array" ref="G2516">XLOOKUP(C2516,'Hoja 1'!C:C,'Hoja 1'!G:G)</f>
        <v>1925</v>
      </c>
    </row>
    <row r="2517" ht="14.25" customHeight="1">
      <c r="A2517" s="1">
        <v>5326.0</v>
      </c>
      <c r="B2517" s="1" t="s">
        <v>4389</v>
      </c>
      <c r="C2517" s="1" t="s">
        <v>4390</v>
      </c>
      <c r="D2517" s="3">
        <v>41583.0</v>
      </c>
      <c r="E2517" s="1">
        <v>65.0</v>
      </c>
      <c r="F2517" s="1">
        <v>0.0</v>
      </c>
      <c r="G2517" s="1">
        <f t="array" ref="G2517">XLOOKUP(C2517,'Hoja 1'!C:C,'Hoja 1'!G:G)</f>
        <v>1926</v>
      </c>
    </row>
    <row r="2518" ht="14.25" customHeight="1">
      <c r="A2518" s="1">
        <v>3589.0</v>
      </c>
      <c r="B2518" s="1" t="s">
        <v>4391</v>
      </c>
      <c r="C2518" s="1" t="s">
        <v>4392</v>
      </c>
      <c r="D2518" s="3">
        <v>42776.0</v>
      </c>
      <c r="E2518" s="1">
        <v>83.0</v>
      </c>
      <c r="F2518" s="1">
        <v>0.0</v>
      </c>
      <c r="G2518" s="1">
        <f t="array" ref="G2518">XLOOKUP(C2518,'Hoja 1'!C:C,'Hoja 1'!G:G)</f>
        <v>1927</v>
      </c>
    </row>
    <row r="2519" ht="14.25" customHeight="1">
      <c r="A2519" s="1">
        <v>5121.0</v>
      </c>
      <c r="B2519" s="1" t="s">
        <v>4393</v>
      </c>
      <c r="C2519" s="1" t="s">
        <v>4394</v>
      </c>
      <c r="D2519" s="3">
        <v>42555.0</v>
      </c>
      <c r="E2519" s="1">
        <v>115.0</v>
      </c>
      <c r="F2519" s="1">
        <v>24.0</v>
      </c>
      <c r="G2519" s="1">
        <f t="array" ref="G2519">XLOOKUP(C2519,'Hoja 1'!C:C,'Hoja 1'!G:G)</f>
        <v>1928</v>
      </c>
    </row>
    <row r="2520" ht="14.25" customHeight="1">
      <c r="A2520" s="1">
        <v>5224.0</v>
      </c>
      <c r="B2520" s="1" t="s">
        <v>4395</v>
      </c>
      <c r="C2520" s="1" t="s">
        <v>4396</v>
      </c>
      <c r="D2520" s="3">
        <v>42949.0</v>
      </c>
      <c r="E2520" s="1">
        <v>65.0</v>
      </c>
      <c r="F2520" s="1">
        <v>0.0</v>
      </c>
      <c r="G2520" s="1">
        <f t="array" ref="G2520">XLOOKUP(C2520,'Hoja 1'!C:C,'Hoja 1'!G:G)</f>
        <v>1929</v>
      </c>
    </row>
    <row r="2521" ht="14.25" customHeight="1">
      <c r="A2521" s="1">
        <v>4974.0</v>
      </c>
      <c r="B2521" s="1" t="s">
        <v>4397</v>
      </c>
      <c r="C2521" s="1" t="s">
        <v>4398</v>
      </c>
      <c r="D2521" s="3">
        <v>45645.0</v>
      </c>
      <c r="E2521" s="1">
        <v>111.0</v>
      </c>
      <c r="F2521" s="1">
        <v>20.0</v>
      </c>
      <c r="G2521" s="1">
        <f t="array" ref="G2521">XLOOKUP(C2521,'Hoja 1'!C:C,'Hoja 1'!G:G)</f>
        <v>1930</v>
      </c>
    </row>
    <row r="2522" ht="14.25" customHeight="1">
      <c r="A2522" s="1">
        <v>8015.0</v>
      </c>
      <c r="B2522" s="1" t="s">
        <v>4399</v>
      </c>
      <c r="C2522" s="1" t="s">
        <v>4400</v>
      </c>
      <c r="D2522" s="3">
        <v>44406.0</v>
      </c>
      <c r="E2522" s="1">
        <v>124.0</v>
      </c>
      <c r="F2522" s="1">
        <v>17.0</v>
      </c>
      <c r="G2522" s="1">
        <f t="array" ref="G2522">XLOOKUP(C2522,'Hoja 1'!C:C,'Hoja 1'!G:G)</f>
        <v>1931</v>
      </c>
    </row>
    <row r="2523" ht="14.25" customHeight="1">
      <c r="A2523" s="1">
        <v>8016.0</v>
      </c>
      <c r="B2523" s="1" t="s">
        <v>4401</v>
      </c>
      <c r="C2523" s="1" t="s">
        <v>4400</v>
      </c>
      <c r="D2523" s="3">
        <v>45726.0</v>
      </c>
      <c r="E2523" s="1">
        <v>124.0</v>
      </c>
      <c r="F2523" s="1">
        <v>18.0</v>
      </c>
      <c r="G2523" s="1">
        <f t="array" ref="G2523">XLOOKUP(C2523,'Hoja 1'!C:C,'Hoja 1'!G:G)</f>
        <v>1931</v>
      </c>
    </row>
    <row r="2524" ht="14.25" customHeight="1">
      <c r="A2524" s="1">
        <v>8017.0</v>
      </c>
      <c r="B2524" s="1" t="s">
        <v>4402</v>
      </c>
      <c r="C2524" s="1" t="s">
        <v>4400</v>
      </c>
      <c r="D2524" s="3">
        <v>45726.0</v>
      </c>
      <c r="E2524" s="1">
        <v>124.0</v>
      </c>
      <c r="F2524" s="1">
        <v>19.0</v>
      </c>
      <c r="G2524" s="1">
        <f t="array" ref="G2524">XLOOKUP(C2524,'Hoja 1'!C:C,'Hoja 1'!G:G)</f>
        <v>1931</v>
      </c>
    </row>
    <row r="2525" ht="14.25" customHeight="1">
      <c r="A2525" s="1">
        <v>3626.0</v>
      </c>
      <c r="B2525" s="1" t="s">
        <v>4403</v>
      </c>
      <c r="C2525" s="1" t="s">
        <v>4404</v>
      </c>
      <c r="D2525" s="3">
        <v>42824.0</v>
      </c>
      <c r="E2525" s="1">
        <v>94.0</v>
      </c>
      <c r="F2525" s="1">
        <v>0.0</v>
      </c>
      <c r="G2525" s="1">
        <f t="array" ref="G2525">XLOOKUP(C2525,'Hoja 1'!C:C,'Hoja 1'!G:G)</f>
        <v>1932</v>
      </c>
    </row>
    <row r="2526" ht="14.25" customHeight="1">
      <c r="A2526" s="1">
        <v>3475.0</v>
      </c>
      <c r="B2526" s="1" t="s">
        <v>4405</v>
      </c>
      <c r="C2526" s="1" t="s">
        <v>4406</v>
      </c>
      <c r="D2526" s="3">
        <v>42557.0</v>
      </c>
      <c r="E2526" s="1">
        <v>22.0</v>
      </c>
      <c r="F2526" s="1">
        <v>17.0</v>
      </c>
      <c r="G2526" s="1">
        <f t="array" ref="G2526">XLOOKUP(C2526,'Hoja 1'!C:C,'Hoja 1'!G:G)</f>
        <v>1933</v>
      </c>
    </row>
    <row r="2527" ht="14.25" customHeight="1">
      <c r="A2527" s="1">
        <v>4700.0</v>
      </c>
      <c r="B2527" s="1" t="s">
        <v>4407</v>
      </c>
      <c r="C2527" s="1" t="s">
        <v>4408</v>
      </c>
      <c r="D2527" s="3">
        <v>45007.0</v>
      </c>
      <c r="E2527" s="1">
        <v>20.0</v>
      </c>
      <c r="F2527" s="1">
        <v>19.0</v>
      </c>
      <c r="G2527" s="1">
        <f t="array" ref="G2527">XLOOKUP(C2527,'Hoja 1'!C:C,'Hoja 1'!G:G)</f>
        <v>1934</v>
      </c>
    </row>
    <row r="2528" ht="14.25" customHeight="1">
      <c r="A2528" s="1">
        <v>569.0</v>
      </c>
      <c r="B2528" s="1" t="s">
        <v>4409</v>
      </c>
      <c r="C2528" s="1" t="s">
        <v>4410</v>
      </c>
      <c r="D2528" s="3">
        <v>41582.0</v>
      </c>
      <c r="E2528" s="1">
        <v>111.0</v>
      </c>
      <c r="F2528" s="1">
        <v>99999.0</v>
      </c>
      <c r="G2528" s="1">
        <f t="array" ref="G2528">XLOOKUP(C2528,'Hoja 1'!C:C,'Hoja 1'!G:G)</f>
        <v>1935</v>
      </c>
    </row>
    <row r="2529" ht="14.25" customHeight="1">
      <c r="A2529" s="1">
        <v>3592.0</v>
      </c>
      <c r="B2529" s="1" t="s">
        <v>4411</v>
      </c>
      <c r="C2529" s="1" t="s">
        <v>4412</v>
      </c>
      <c r="D2529" s="3">
        <v>42780.0</v>
      </c>
      <c r="E2529" s="1">
        <v>301.0</v>
      </c>
      <c r="F2529" s="1">
        <v>0.0</v>
      </c>
      <c r="G2529" s="1">
        <f t="array" ref="G2529">XLOOKUP(C2529,'Hoja 1'!C:C,'Hoja 1'!G:G)</f>
        <v>1936</v>
      </c>
    </row>
    <row r="2530" ht="14.25" customHeight="1">
      <c r="A2530" s="1">
        <v>4310.0</v>
      </c>
      <c r="B2530" s="1" t="s">
        <v>4413</v>
      </c>
      <c r="C2530" s="1" t="s">
        <v>4414</v>
      </c>
      <c r="D2530" s="3">
        <v>44237.0</v>
      </c>
      <c r="E2530" s="1">
        <v>79.0</v>
      </c>
      <c r="F2530" s="1">
        <v>99999.0</v>
      </c>
      <c r="G2530" s="1">
        <f t="array" ref="G2530">XLOOKUP(C2530,'Hoja 1'!C:C,'Hoja 1'!G:G)</f>
        <v>1937</v>
      </c>
    </row>
    <row r="2531" ht="14.25" customHeight="1">
      <c r="A2531" s="1">
        <v>5380.0</v>
      </c>
      <c r="B2531" s="1" t="s">
        <v>4415</v>
      </c>
      <c r="C2531" s="1" t="s">
        <v>4416</v>
      </c>
      <c r="D2531" s="3">
        <v>41583.0</v>
      </c>
      <c r="E2531" s="1">
        <v>65.0</v>
      </c>
      <c r="F2531" s="1">
        <v>0.0</v>
      </c>
      <c r="G2531" s="1">
        <f t="array" ref="G2531">XLOOKUP(C2531,'Hoja 1'!C:C,'Hoja 1'!G:G)</f>
        <v>1938</v>
      </c>
    </row>
    <row r="2532" ht="14.25" customHeight="1">
      <c r="A2532" s="1">
        <v>5998.0</v>
      </c>
      <c r="B2532" s="1" t="s">
        <v>4417</v>
      </c>
      <c r="C2532" s="1" t="s">
        <v>4418</v>
      </c>
      <c r="D2532" s="3">
        <v>42012.0</v>
      </c>
      <c r="E2532" s="1">
        <v>65.0</v>
      </c>
      <c r="F2532" s="1">
        <v>0.0</v>
      </c>
      <c r="G2532" s="1">
        <f t="array" ref="G2532">XLOOKUP(C2532,'Hoja 1'!C:C,'Hoja 1'!G:G)</f>
        <v>1939</v>
      </c>
    </row>
    <row r="2533" ht="14.25" customHeight="1">
      <c r="A2533" s="1">
        <v>4795.0</v>
      </c>
      <c r="B2533" s="1" t="s">
        <v>4419</v>
      </c>
      <c r="C2533" s="1" t="s">
        <v>4420</v>
      </c>
      <c r="D2533" s="3">
        <v>45255.0</v>
      </c>
      <c r="E2533" s="1">
        <v>214.0</v>
      </c>
      <c r="F2533" s="1">
        <v>17.0</v>
      </c>
      <c r="G2533" s="1">
        <f t="array" ref="G2533">XLOOKUP(C2533,'Hoja 1'!C:C,'Hoja 1'!G:G)</f>
        <v>1940</v>
      </c>
    </row>
    <row r="2534" ht="14.25" customHeight="1">
      <c r="A2534" s="1">
        <v>3941.0</v>
      </c>
      <c r="B2534" s="1" t="s">
        <v>4421</v>
      </c>
      <c r="C2534" s="1" t="s">
        <v>4422</v>
      </c>
      <c r="D2534" s="3">
        <v>43360.0</v>
      </c>
      <c r="E2534" s="1">
        <v>301.0</v>
      </c>
      <c r="F2534" s="1">
        <v>0.0</v>
      </c>
      <c r="G2534" s="1">
        <f t="array" ref="G2534">XLOOKUP(C2534,'Hoja 1'!C:C,'Hoja 1'!G:G)</f>
        <v>1941</v>
      </c>
    </row>
    <row r="2535" ht="14.25" customHeight="1">
      <c r="A2535" s="1">
        <v>4347.0</v>
      </c>
      <c r="B2535" s="1" t="s">
        <v>4423</v>
      </c>
      <c r="C2535" s="1" t="s">
        <v>4424</v>
      </c>
      <c r="D2535" s="3">
        <v>44278.0</v>
      </c>
      <c r="E2535" s="1">
        <v>109.0</v>
      </c>
      <c r="F2535" s="1">
        <v>99999.0</v>
      </c>
      <c r="G2535" s="1">
        <f t="array" ref="G2535">XLOOKUP(C2535,'Hoja 1'!C:C,'Hoja 1'!G:G)</f>
        <v>1942</v>
      </c>
    </row>
    <row r="2536" ht="14.25" customHeight="1">
      <c r="A2536" s="1">
        <v>1541.0</v>
      </c>
      <c r="B2536" s="1" t="s">
        <v>4425</v>
      </c>
      <c r="C2536" s="1" t="s">
        <v>4426</v>
      </c>
      <c r="D2536" s="3">
        <v>41582.0</v>
      </c>
      <c r="E2536" s="1">
        <v>65.0</v>
      </c>
      <c r="F2536" s="1">
        <v>0.0</v>
      </c>
      <c r="G2536" s="1">
        <f t="array" ref="G2536">XLOOKUP(C2536,'Hoja 1'!C:C,'Hoja 1'!G:G)</f>
        <v>1943</v>
      </c>
    </row>
    <row r="2537" ht="14.25" customHeight="1">
      <c r="A2537" s="1">
        <v>4063.0</v>
      </c>
      <c r="B2537" s="1" t="s">
        <v>4427</v>
      </c>
      <c r="C2537" s="1" t="s">
        <v>4428</v>
      </c>
      <c r="D2537" s="3">
        <v>43567.0</v>
      </c>
      <c r="E2537" s="1">
        <v>301.0</v>
      </c>
      <c r="F2537" s="1">
        <v>99999.0</v>
      </c>
      <c r="G2537" s="1">
        <f t="array" ref="G2537">XLOOKUP(C2537,'Hoja 1'!C:C,'Hoja 1'!G:G)</f>
        <v>1944</v>
      </c>
    </row>
    <row r="2538" ht="14.25" customHeight="1">
      <c r="A2538" s="1">
        <v>5460.0</v>
      </c>
      <c r="B2538" s="1" t="s">
        <v>4429</v>
      </c>
      <c r="C2538" s="1" t="s">
        <v>4430</v>
      </c>
      <c r="D2538" s="3">
        <v>43623.0</v>
      </c>
      <c r="E2538" s="1">
        <v>115.0</v>
      </c>
      <c r="F2538" s="1">
        <v>24.0</v>
      </c>
      <c r="G2538" s="1">
        <f t="array" ref="G2538">XLOOKUP(C2538,'Hoja 1'!C:C,'Hoja 1'!G:G)</f>
        <v>1945</v>
      </c>
    </row>
    <row r="2539" ht="14.25" customHeight="1">
      <c r="A2539" s="1">
        <v>984.0</v>
      </c>
      <c r="B2539" s="1" t="s">
        <v>4431</v>
      </c>
      <c r="C2539" s="1" t="s">
        <v>4432</v>
      </c>
      <c r="D2539" s="3">
        <v>41582.0</v>
      </c>
      <c r="E2539" s="1">
        <v>124.0</v>
      </c>
      <c r="F2539" s="1">
        <v>18.0</v>
      </c>
      <c r="G2539" s="1">
        <f t="array" ref="G2539">XLOOKUP(C2539,'Hoja 1'!C:C,'Hoja 1'!G:G)</f>
        <v>1946</v>
      </c>
    </row>
    <row r="2540" ht="14.25" customHeight="1">
      <c r="A2540" s="1">
        <v>3423.0</v>
      </c>
      <c r="B2540" s="1" t="s">
        <v>4433</v>
      </c>
      <c r="C2540" s="1" t="s">
        <v>4434</v>
      </c>
      <c r="D2540" s="3">
        <v>42373.0</v>
      </c>
      <c r="E2540" s="1">
        <v>65.0</v>
      </c>
      <c r="F2540" s="1">
        <v>99999.0</v>
      </c>
      <c r="G2540" s="1">
        <f t="array" ref="G2540">XLOOKUP(C2540,'Hoja 1'!C:C,'Hoja 1'!G:G)</f>
        <v>1947</v>
      </c>
    </row>
    <row r="2541" ht="14.25" customHeight="1">
      <c r="A2541" s="1">
        <v>4123.0</v>
      </c>
      <c r="B2541" s="1" t="s">
        <v>4435</v>
      </c>
      <c r="C2541" s="1" t="s">
        <v>4436</v>
      </c>
      <c r="D2541" s="3">
        <v>43710.0</v>
      </c>
      <c r="E2541" s="1">
        <v>94.0</v>
      </c>
      <c r="F2541" s="1">
        <v>99999.0</v>
      </c>
      <c r="G2541" s="1">
        <f t="array" ref="G2541">XLOOKUP(C2541,'Hoja 1'!C:C,'Hoja 1'!G:G)</f>
        <v>1948</v>
      </c>
    </row>
    <row r="2542" ht="14.25" customHeight="1">
      <c r="A2542" s="1">
        <v>4515.0</v>
      </c>
      <c r="B2542" s="1" t="s">
        <v>4437</v>
      </c>
      <c r="C2542" s="1" t="s">
        <v>4438</v>
      </c>
      <c r="D2542" s="3">
        <v>44630.0</v>
      </c>
      <c r="E2542" s="1">
        <v>65.0</v>
      </c>
      <c r="F2542" s="1">
        <v>99999.0</v>
      </c>
      <c r="G2542" s="1">
        <f t="array" ref="G2542">XLOOKUP(C2542,'Hoja 1'!C:C,'Hoja 1'!G:G)</f>
        <v>1949</v>
      </c>
    </row>
    <row r="2543" ht="14.25" customHeight="1">
      <c r="A2543" s="1">
        <v>4185.0</v>
      </c>
      <c r="B2543" s="1" t="s">
        <v>4439</v>
      </c>
      <c r="C2543" s="1" t="s">
        <v>4440</v>
      </c>
      <c r="D2543" s="3">
        <v>43853.0</v>
      </c>
      <c r="E2543" s="1">
        <v>65.0</v>
      </c>
      <c r="F2543" s="1">
        <v>99999.0</v>
      </c>
      <c r="G2543" s="1">
        <f t="array" ref="G2543">XLOOKUP(C2543,'Hoja 1'!C:C,'Hoja 1'!G:G)</f>
        <v>1950</v>
      </c>
    </row>
    <row r="2544" ht="14.25" customHeight="1">
      <c r="A2544" s="1">
        <v>4190.0</v>
      </c>
      <c r="B2544" s="1" t="s">
        <v>4441</v>
      </c>
      <c r="C2544" s="1" t="s">
        <v>4442</v>
      </c>
      <c r="D2544" s="3">
        <v>43872.0</v>
      </c>
      <c r="E2544" s="1">
        <v>94.0</v>
      </c>
      <c r="F2544" s="1">
        <v>99999.0</v>
      </c>
      <c r="G2544" s="1">
        <f t="array" ref="G2544">XLOOKUP(C2544,'Hoja 1'!C:C,'Hoja 1'!G:G)</f>
        <v>1951</v>
      </c>
    </row>
    <row r="2545" ht="14.25" customHeight="1">
      <c r="A2545" s="1">
        <v>2441.0</v>
      </c>
      <c r="B2545" s="1" t="s">
        <v>4443</v>
      </c>
      <c r="C2545" s="1" t="s">
        <v>4444</v>
      </c>
      <c r="D2545" s="3">
        <v>41582.0</v>
      </c>
      <c r="E2545" s="1">
        <v>109.0</v>
      </c>
      <c r="F2545" s="1">
        <v>16.0</v>
      </c>
      <c r="G2545" s="1">
        <f t="array" ref="G2545">XLOOKUP(C2545,'Hoja 1'!C:C,'Hoja 1'!G:G)</f>
        <v>1952</v>
      </c>
    </row>
    <row r="2546" ht="14.25" customHeight="1">
      <c r="A2546" s="1">
        <v>5280.0</v>
      </c>
      <c r="B2546" s="1" t="s">
        <v>4445</v>
      </c>
      <c r="C2546" s="1" t="s">
        <v>4444</v>
      </c>
      <c r="D2546" s="3">
        <v>41583.0</v>
      </c>
      <c r="E2546" s="1">
        <v>65.0</v>
      </c>
      <c r="F2546" s="1">
        <v>0.0</v>
      </c>
      <c r="G2546" s="1">
        <f t="array" ref="G2546">XLOOKUP(C2546,'Hoja 1'!C:C,'Hoja 1'!G:G)</f>
        <v>1952</v>
      </c>
    </row>
    <row r="2547" ht="14.25" customHeight="1">
      <c r="A2547" s="1">
        <v>3476.0</v>
      </c>
      <c r="B2547" s="1" t="s">
        <v>4446</v>
      </c>
      <c r="C2547" s="1" t="s">
        <v>4447</v>
      </c>
      <c r="D2547" s="3">
        <v>42566.0</v>
      </c>
      <c r="E2547" s="1">
        <v>96.0</v>
      </c>
      <c r="F2547" s="1">
        <v>0.0</v>
      </c>
      <c r="G2547" s="1">
        <f t="array" ref="G2547">XLOOKUP(C2547,'Hoja 1'!C:C,'Hoja 1'!G:G)</f>
        <v>1953</v>
      </c>
    </row>
    <row r="2548" ht="14.25" customHeight="1">
      <c r="A2548" s="1">
        <v>612.0</v>
      </c>
      <c r="B2548" s="1" t="s">
        <v>4448</v>
      </c>
      <c r="C2548" s="1" t="s">
        <v>4449</v>
      </c>
      <c r="D2548" s="3">
        <v>41582.0</v>
      </c>
      <c r="E2548" s="1">
        <v>301.0</v>
      </c>
      <c r="F2548" s="1">
        <v>0.0</v>
      </c>
      <c r="G2548" s="1">
        <f t="array" ref="G2548">XLOOKUP(C2548,'Hoja 1'!C:C,'Hoja 1'!G:G)</f>
        <v>1954</v>
      </c>
    </row>
    <row r="2549" ht="14.25" customHeight="1">
      <c r="A2549" s="1">
        <v>4294.0</v>
      </c>
      <c r="B2549" s="1" t="s">
        <v>4450</v>
      </c>
      <c r="C2549" s="1" t="s">
        <v>4451</v>
      </c>
      <c r="D2549" s="3">
        <v>44173.0</v>
      </c>
      <c r="E2549" s="1">
        <v>65.0</v>
      </c>
      <c r="F2549" s="1">
        <v>99999.0</v>
      </c>
      <c r="G2549" s="1">
        <f t="array" ref="G2549">XLOOKUP(C2549,'Hoja 1'!C:C,'Hoja 1'!G:G)</f>
        <v>1955</v>
      </c>
    </row>
    <row r="2550" ht="14.25" customHeight="1">
      <c r="A2550" s="1">
        <v>5689.0</v>
      </c>
      <c r="B2550" s="1" t="s">
        <v>4450</v>
      </c>
      <c r="C2550" s="1" t="s">
        <v>4451</v>
      </c>
      <c r="D2550" s="3">
        <v>44392.0</v>
      </c>
      <c r="E2550" s="1">
        <v>115.0</v>
      </c>
      <c r="F2550" s="1">
        <v>24.0</v>
      </c>
      <c r="G2550" s="1">
        <f t="array" ref="G2550">XLOOKUP(C2550,'Hoja 1'!C:C,'Hoja 1'!G:G)</f>
        <v>1955</v>
      </c>
    </row>
    <row r="2551" ht="14.25" customHeight="1">
      <c r="A2551" s="1">
        <v>42.0</v>
      </c>
      <c r="B2551" s="1" t="s">
        <v>4452</v>
      </c>
      <c r="C2551" s="1" t="s">
        <v>4453</v>
      </c>
      <c r="D2551" s="3">
        <v>41582.0</v>
      </c>
      <c r="E2551" s="1">
        <v>22.0</v>
      </c>
      <c r="F2551" s="1">
        <v>17.0</v>
      </c>
      <c r="G2551" s="1">
        <f t="array" ref="G2551">XLOOKUP(C2551,'Hoja 1'!C:C,'Hoja 1'!G:G)</f>
        <v>1956</v>
      </c>
    </row>
    <row r="2552" ht="14.25" customHeight="1">
      <c r="A2552" s="1">
        <v>5653.0</v>
      </c>
      <c r="B2552" s="1" t="s">
        <v>4454</v>
      </c>
      <c r="C2552" s="1" t="s">
        <v>4453</v>
      </c>
      <c r="D2552" s="3">
        <v>44097.0</v>
      </c>
      <c r="E2552" s="1">
        <v>115.0</v>
      </c>
      <c r="F2552" s="1">
        <v>24.0</v>
      </c>
      <c r="G2552" s="1">
        <f t="array" ref="G2552">XLOOKUP(C2552,'Hoja 1'!C:C,'Hoja 1'!G:G)</f>
        <v>1956</v>
      </c>
    </row>
    <row r="2553" ht="14.25" customHeight="1">
      <c r="A2553" s="1">
        <v>3388.0</v>
      </c>
      <c r="B2553" s="1" t="s">
        <v>4455</v>
      </c>
      <c r="C2553" s="1" t="s">
        <v>4456</v>
      </c>
      <c r="D2553" s="3">
        <v>42261.0</v>
      </c>
      <c r="E2553" s="1">
        <v>109.0</v>
      </c>
      <c r="F2553" s="1">
        <v>99999.0</v>
      </c>
      <c r="G2553" s="1">
        <f t="array" ref="G2553">XLOOKUP(C2553,'Hoja 1'!C:C,'Hoja 1'!G:G)</f>
        <v>1957</v>
      </c>
    </row>
    <row r="2554" ht="14.25" customHeight="1">
      <c r="A2554" s="1">
        <v>3792.0</v>
      </c>
      <c r="B2554" s="1" t="s">
        <v>4457</v>
      </c>
      <c r="C2554" s="1" t="s">
        <v>4458</v>
      </c>
      <c r="D2554" s="3">
        <v>43153.0</v>
      </c>
      <c r="E2554" s="1">
        <v>20.0</v>
      </c>
      <c r="F2554" s="1">
        <v>17.0</v>
      </c>
      <c r="G2554" s="1">
        <f t="array" ref="G2554">XLOOKUP(C2554,'Hoja 1'!C:C,'Hoja 1'!G:G)</f>
        <v>1958</v>
      </c>
    </row>
    <row r="2555" ht="14.25" customHeight="1">
      <c r="A2555" s="1">
        <v>836.0</v>
      </c>
      <c r="B2555" s="1" t="s">
        <v>4459</v>
      </c>
      <c r="C2555" s="1" t="s">
        <v>4460</v>
      </c>
      <c r="D2555" s="3">
        <v>41582.0</v>
      </c>
      <c r="E2555" s="1">
        <v>65.0</v>
      </c>
      <c r="F2555" s="1">
        <v>0.0</v>
      </c>
      <c r="G2555" s="1">
        <f t="array" ref="G2555">XLOOKUP(C2555,'Hoja 1'!C:C,'Hoja 1'!G:G)</f>
        <v>1959</v>
      </c>
    </row>
    <row r="2556" ht="14.25" customHeight="1">
      <c r="A2556" s="1">
        <v>3778.0</v>
      </c>
      <c r="B2556" s="1" t="s">
        <v>4461</v>
      </c>
      <c r="C2556" s="1" t="s">
        <v>4462</v>
      </c>
      <c r="D2556" s="3">
        <v>43116.0</v>
      </c>
      <c r="E2556" s="1">
        <v>20.0</v>
      </c>
      <c r="F2556" s="1">
        <v>20.0</v>
      </c>
      <c r="G2556" s="1">
        <f t="array" ref="G2556">XLOOKUP(C2556,'Hoja 1'!C:C,'Hoja 1'!G:G)</f>
        <v>1960</v>
      </c>
    </row>
    <row r="2557" ht="14.25" customHeight="1">
      <c r="A2557" s="1">
        <v>5832.0</v>
      </c>
      <c r="B2557" s="1" t="s">
        <v>4463</v>
      </c>
      <c r="C2557" s="1" t="s">
        <v>4462</v>
      </c>
      <c r="D2557" s="3">
        <v>45909.0</v>
      </c>
      <c r="E2557" s="1">
        <v>115.0</v>
      </c>
      <c r="F2557" s="1">
        <v>24.0</v>
      </c>
      <c r="G2557" s="1">
        <f t="array" ref="G2557">XLOOKUP(C2557,'Hoja 1'!C:C,'Hoja 1'!G:G)</f>
        <v>1960</v>
      </c>
    </row>
    <row r="2558" ht="14.25" customHeight="1">
      <c r="A2558" s="1">
        <v>4307.0</v>
      </c>
      <c r="B2558" s="1" t="s">
        <v>4464</v>
      </c>
      <c r="C2558" s="1" t="s">
        <v>4465</v>
      </c>
      <c r="D2558" s="3">
        <v>44224.0</v>
      </c>
      <c r="E2558" s="1">
        <v>111.0</v>
      </c>
      <c r="F2558" s="1">
        <v>17.0</v>
      </c>
      <c r="G2558" s="1">
        <f t="array" ref="G2558">XLOOKUP(C2558,'Hoja 1'!C:C,'Hoja 1'!G:G)</f>
        <v>1961</v>
      </c>
    </row>
    <row r="2559" ht="14.25" customHeight="1">
      <c r="A2559" s="1">
        <v>123.0</v>
      </c>
      <c r="B2559" s="1" t="s">
        <v>4466</v>
      </c>
      <c r="C2559" s="1" t="s">
        <v>4467</v>
      </c>
      <c r="D2559" s="3">
        <v>41582.0</v>
      </c>
      <c r="E2559" s="1">
        <v>26.0</v>
      </c>
      <c r="F2559" s="1">
        <v>19.0</v>
      </c>
      <c r="G2559" s="1">
        <f t="array" ref="G2559">XLOOKUP(C2559,'Hoja 1'!C:C,'Hoja 1'!G:G)</f>
        <v>1962</v>
      </c>
    </row>
    <row r="2560" ht="14.25" customHeight="1">
      <c r="A2560" s="1">
        <v>3371.0</v>
      </c>
      <c r="B2560" s="1" t="s">
        <v>4468</v>
      </c>
      <c r="C2560" s="1" t="s">
        <v>4469</v>
      </c>
      <c r="D2560" s="3">
        <v>42207.0</v>
      </c>
      <c r="E2560" s="1">
        <v>65.0</v>
      </c>
      <c r="F2560" s="1">
        <v>0.0</v>
      </c>
      <c r="G2560" s="1">
        <f t="array" ref="G2560">XLOOKUP(C2560,'Hoja 1'!C:C,'Hoja 1'!G:G)</f>
        <v>1963</v>
      </c>
    </row>
    <row r="2561" ht="14.25" customHeight="1">
      <c r="A2561" s="1">
        <v>1734.0</v>
      </c>
      <c r="B2561" s="1" t="s">
        <v>4470</v>
      </c>
      <c r="C2561" s="1" t="s">
        <v>4471</v>
      </c>
      <c r="D2561" s="3">
        <v>41582.0</v>
      </c>
      <c r="E2561" s="1">
        <v>301.0</v>
      </c>
      <c r="F2561" s="1">
        <v>0.0</v>
      </c>
      <c r="G2561" s="1">
        <f t="array" ref="G2561">XLOOKUP(C2561,'Hoja 1'!C:C,'Hoja 1'!G:G)</f>
        <v>1964</v>
      </c>
    </row>
    <row r="2562" ht="14.25" customHeight="1">
      <c r="A2562" s="1">
        <v>4778.0</v>
      </c>
      <c r="B2562" s="1" t="s">
        <v>4472</v>
      </c>
      <c r="C2562" s="1" t="s">
        <v>4473</v>
      </c>
      <c r="D2562" s="3">
        <v>45204.0</v>
      </c>
      <c r="E2562" s="1">
        <v>109.0</v>
      </c>
      <c r="F2562" s="1">
        <v>17.0</v>
      </c>
      <c r="G2562" s="1">
        <f t="array" ref="G2562">XLOOKUP(C2562,'Hoja 1'!C:C,'Hoja 1'!G:G)</f>
        <v>1965</v>
      </c>
    </row>
    <row r="2563" ht="14.25" customHeight="1">
      <c r="A2563" s="1">
        <v>3646.0</v>
      </c>
      <c r="B2563" s="1" t="s">
        <v>4474</v>
      </c>
      <c r="C2563" s="1" t="s">
        <v>4475</v>
      </c>
      <c r="D2563" s="3">
        <v>42877.0</v>
      </c>
      <c r="E2563" s="1">
        <v>301.0</v>
      </c>
      <c r="F2563" s="1">
        <v>0.0</v>
      </c>
      <c r="G2563" s="1">
        <f t="array" ref="G2563">XLOOKUP(C2563,'Hoja 1'!C:C,'Hoja 1'!G:G)</f>
        <v>1966</v>
      </c>
    </row>
    <row r="2564" ht="14.25" customHeight="1">
      <c r="A2564" s="1">
        <v>5259.0</v>
      </c>
      <c r="B2564" s="1" t="s">
        <v>4476</v>
      </c>
      <c r="C2564" s="1" t="s">
        <v>4475</v>
      </c>
      <c r="D2564" s="3">
        <v>42991.0</v>
      </c>
      <c r="E2564" s="1">
        <v>65.0</v>
      </c>
      <c r="F2564" s="1">
        <v>0.0</v>
      </c>
      <c r="G2564" s="1">
        <f t="array" ref="G2564">XLOOKUP(C2564,'Hoja 1'!C:C,'Hoja 1'!G:G)</f>
        <v>1966</v>
      </c>
    </row>
    <row r="2565" ht="14.25" customHeight="1">
      <c r="A2565" s="1">
        <v>4484.0</v>
      </c>
      <c r="B2565" s="1" t="s">
        <v>4477</v>
      </c>
      <c r="C2565" s="1" t="s">
        <v>4478</v>
      </c>
      <c r="D2565" s="3">
        <v>44537.0</v>
      </c>
      <c r="E2565" s="1">
        <v>65.0</v>
      </c>
      <c r="F2565" s="1">
        <v>99999.0</v>
      </c>
      <c r="G2565" s="1">
        <f t="array" ref="G2565">XLOOKUP(C2565,'Hoja 1'!C:C,'Hoja 1'!G:G)</f>
        <v>1967</v>
      </c>
    </row>
    <row r="2566" ht="14.25" customHeight="1">
      <c r="A2566" s="1">
        <v>2511.0</v>
      </c>
      <c r="B2566" s="1" t="s">
        <v>4479</v>
      </c>
      <c r="C2566" s="1" t="s">
        <v>4480</v>
      </c>
      <c r="D2566" s="3">
        <v>45653.0</v>
      </c>
      <c r="E2566" s="1">
        <v>124.0</v>
      </c>
      <c r="F2566" s="1">
        <v>19.0</v>
      </c>
      <c r="G2566" s="1">
        <f t="array" ref="G2566">XLOOKUP(C2566,'Hoja 1'!C:C,'Hoja 1'!G:G)</f>
        <v>1968</v>
      </c>
    </row>
    <row r="2567" ht="14.25" customHeight="1">
      <c r="A2567" s="1">
        <v>5684.0</v>
      </c>
      <c r="B2567" s="1" t="s">
        <v>4481</v>
      </c>
      <c r="C2567" s="1" t="s">
        <v>4482</v>
      </c>
      <c r="D2567" s="3">
        <v>41979.0</v>
      </c>
      <c r="E2567" s="1">
        <v>65.0</v>
      </c>
      <c r="F2567" s="1">
        <v>0.0</v>
      </c>
      <c r="G2567" s="1">
        <f t="array" ref="G2567">XLOOKUP(C2567,'Hoja 1'!C:C,'Hoja 1'!G:G)</f>
        <v>1969</v>
      </c>
    </row>
    <row r="2568" ht="14.25" customHeight="1">
      <c r="A2568" s="1">
        <v>4452.0</v>
      </c>
      <c r="B2568" s="1" t="s">
        <v>4483</v>
      </c>
      <c r="C2568" s="1" t="s">
        <v>4484</v>
      </c>
      <c r="D2568" s="3">
        <v>44456.0</v>
      </c>
      <c r="E2568" s="1">
        <v>94.0</v>
      </c>
      <c r="F2568" s="1">
        <v>0.0</v>
      </c>
      <c r="G2568" s="1">
        <f t="array" ref="G2568">XLOOKUP(C2568,'Hoja 1'!C:C,'Hoja 1'!G:G)</f>
        <v>1970</v>
      </c>
    </row>
    <row r="2569" ht="14.25" customHeight="1">
      <c r="A2569" s="1">
        <v>5732.0</v>
      </c>
      <c r="B2569" s="1" t="s">
        <v>4485</v>
      </c>
      <c r="C2569" s="1" t="s">
        <v>4484</v>
      </c>
      <c r="D2569" s="3">
        <v>44637.0</v>
      </c>
      <c r="E2569" s="1">
        <v>115.0</v>
      </c>
      <c r="F2569" s="1">
        <v>24.0</v>
      </c>
      <c r="G2569" s="1">
        <f t="array" ref="G2569">XLOOKUP(C2569,'Hoja 1'!C:C,'Hoja 1'!G:G)</f>
        <v>1970</v>
      </c>
    </row>
    <row r="2570" ht="14.25" customHeight="1">
      <c r="A2570" s="1">
        <v>4900.0</v>
      </c>
      <c r="B2570" s="1" t="s">
        <v>4486</v>
      </c>
      <c r="C2570" s="1" t="s">
        <v>4487</v>
      </c>
      <c r="D2570" s="3">
        <v>45470.0</v>
      </c>
      <c r="E2570" s="1">
        <v>26.0</v>
      </c>
      <c r="F2570" s="1">
        <v>22.0</v>
      </c>
      <c r="G2570" s="1">
        <f t="array" ref="G2570">XLOOKUP(C2570,'Hoja 1'!C:C,'Hoja 1'!G:G)</f>
        <v>1971</v>
      </c>
    </row>
    <row r="2571" ht="14.25" customHeight="1">
      <c r="A2571" s="1">
        <v>133.0</v>
      </c>
      <c r="B2571" s="1" t="s">
        <v>4488</v>
      </c>
      <c r="C2571" s="1" t="s">
        <v>4489</v>
      </c>
      <c r="D2571" s="3">
        <v>41582.0</v>
      </c>
      <c r="E2571" s="1">
        <v>119.0</v>
      </c>
      <c r="F2571" s="1">
        <v>99999.0</v>
      </c>
      <c r="G2571" s="1">
        <f t="array" ref="G2571">XLOOKUP(C2571,'Hoja 1'!C:C,'Hoja 1'!G:G)</f>
        <v>1972</v>
      </c>
    </row>
    <row r="2572" ht="14.25" customHeight="1">
      <c r="A2572" s="1">
        <v>4426.0</v>
      </c>
      <c r="B2572" s="1" t="s">
        <v>4490</v>
      </c>
      <c r="C2572" s="1" t="s">
        <v>4491</v>
      </c>
      <c r="D2572" s="3">
        <v>44419.0</v>
      </c>
      <c r="E2572" s="1">
        <v>25.0</v>
      </c>
      <c r="F2572" s="1">
        <v>20.0</v>
      </c>
      <c r="G2572" s="1">
        <f t="array" ref="G2572">XLOOKUP(C2572,'Hoja 1'!C:C,'Hoja 1'!G:G)</f>
        <v>1973</v>
      </c>
    </row>
    <row r="2573" ht="14.25" customHeight="1">
      <c r="A2573" s="1">
        <v>566.0</v>
      </c>
      <c r="B2573" s="1" t="s">
        <v>4492</v>
      </c>
      <c r="C2573" s="1" t="s">
        <v>4493</v>
      </c>
      <c r="D2573" s="3">
        <v>41582.0</v>
      </c>
      <c r="E2573" s="1">
        <v>65.0</v>
      </c>
      <c r="F2573" s="1">
        <v>0.0</v>
      </c>
      <c r="G2573" s="1">
        <f t="array" ref="G2573">XLOOKUP(C2573,'Hoja 1'!C:C,'Hoja 1'!G:G)</f>
        <v>1974</v>
      </c>
    </row>
    <row r="2574" ht="14.25" customHeight="1">
      <c r="A2574" s="1">
        <v>5757.0</v>
      </c>
      <c r="B2574" s="1" t="s">
        <v>4494</v>
      </c>
      <c r="C2574" s="1" t="s">
        <v>4495</v>
      </c>
      <c r="D2574" s="3">
        <v>45168.0</v>
      </c>
      <c r="E2574" s="1">
        <v>115.0</v>
      </c>
      <c r="F2574" s="1">
        <v>99999.0</v>
      </c>
      <c r="G2574" s="1">
        <f t="array" ref="G2574">XLOOKUP(C2574,'Hoja 1'!C:C,'Hoja 1'!G:G)</f>
        <v>1975</v>
      </c>
    </row>
    <row r="2575" ht="14.25" customHeight="1">
      <c r="A2575" s="1">
        <v>3923.0</v>
      </c>
      <c r="B2575" s="1" t="s">
        <v>4496</v>
      </c>
      <c r="C2575" s="1" t="s">
        <v>4497</v>
      </c>
      <c r="D2575" s="3">
        <v>43329.0</v>
      </c>
      <c r="E2575" s="1">
        <v>96.0</v>
      </c>
      <c r="F2575" s="1">
        <v>99999.0</v>
      </c>
      <c r="G2575" s="1">
        <f t="array" ref="G2575">XLOOKUP(C2575,'Hoja 1'!C:C,'Hoja 1'!G:G)</f>
        <v>1976</v>
      </c>
    </row>
    <row r="2576" ht="14.25" customHeight="1">
      <c r="A2576" s="1">
        <v>3419.0</v>
      </c>
      <c r="B2576" s="1" t="s">
        <v>4498</v>
      </c>
      <c r="C2576" s="1" t="s">
        <v>4499</v>
      </c>
      <c r="D2576" s="3">
        <v>42354.0</v>
      </c>
      <c r="E2576" s="1">
        <v>96.0</v>
      </c>
      <c r="F2576" s="1">
        <v>99999.0</v>
      </c>
      <c r="G2576" s="1">
        <f t="array" ref="G2576">XLOOKUP(C2576,'Hoja 1'!C:C,'Hoja 1'!G:G)</f>
        <v>1977</v>
      </c>
    </row>
    <row r="2577" ht="14.25" customHeight="1">
      <c r="A2577" s="1">
        <v>4006.0</v>
      </c>
      <c r="B2577" s="1" t="s">
        <v>4500</v>
      </c>
      <c r="C2577" s="1" t="s">
        <v>4499</v>
      </c>
      <c r="D2577" s="3">
        <v>43489.0</v>
      </c>
      <c r="E2577" s="1">
        <v>65.0</v>
      </c>
      <c r="F2577" s="1">
        <v>99999.0</v>
      </c>
      <c r="G2577" s="1">
        <f t="array" ref="G2577">XLOOKUP(C2577,'Hoja 1'!C:C,'Hoja 1'!G:G)</f>
        <v>1977</v>
      </c>
    </row>
    <row r="2578" ht="14.25" customHeight="1">
      <c r="A2578" s="1">
        <v>523.0</v>
      </c>
      <c r="B2578" s="1" t="s">
        <v>4501</v>
      </c>
      <c r="C2578" s="1" t="s">
        <v>4502</v>
      </c>
      <c r="D2578" s="3">
        <v>41582.0</v>
      </c>
      <c r="E2578" s="1">
        <v>124.0</v>
      </c>
      <c r="F2578" s="1">
        <v>18.0</v>
      </c>
      <c r="G2578" s="1">
        <f t="array" ref="G2578">XLOOKUP(C2578,'Hoja 1'!C:C,'Hoja 1'!G:G)</f>
        <v>1978</v>
      </c>
    </row>
    <row r="2579" ht="14.25" customHeight="1">
      <c r="A2579" s="1">
        <v>4374.0</v>
      </c>
      <c r="B2579" s="1" t="s">
        <v>4503</v>
      </c>
      <c r="C2579" s="1" t="s">
        <v>4504</v>
      </c>
      <c r="D2579" s="3">
        <v>44342.0</v>
      </c>
      <c r="E2579" s="1">
        <v>65.0</v>
      </c>
      <c r="F2579" s="1">
        <v>99999.0</v>
      </c>
      <c r="G2579" s="1">
        <f t="array" ref="G2579">XLOOKUP(C2579,'Hoja 1'!C:C,'Hoja 1'!G:G)</f>
        <v>1979</v>
      </c>
    </row>
    <row r="2580" ht="14.25" customHeight="1">
      <c r="A2580" s="1">
        <v>4308.0</v>
      </c>
      <c r="B2580" s="1" t="s">
        <v>4505</v>
      </c>
      <c r="C2580" s="1" t="s">
        <v>4506</v>
      </c>
      <c r="D2580" s="3">
        <v>44235.0</v>
      </c>
      <c r="E2580" s="1">
        <v>119.0</v>
      </c>
      <c r="F2580" s="1">
        <v>99999.0</v>
      </c>
      <c r="G2580" s="1">
        <f t="array" ref="G2580">XLOOKUP(C2580,'Hoja 1'!C:C,'Hoja 1'!G:G)</f>
        <v>1980</v>
      </c>
    </row>
    <row r="2581" ht="14.25" customHeight="1">
      <c r="A2581" s="1">
        <v>1580.0</v>
      </c>
      <c r="B2581" s="1" t="s">
        <v>4507</v>
      </c>
      <c r="C2581" s="1" t="s">
        <v>4508</v>
      </c>
      <c r="D2581" s="3">
        <v>41582.0</v>
      </c>
      <c r="E2581" s="1">
        <v>301.0</v>
      </c>
      <c r="F2581" s="1">
        <v>99999.0</v>
      </c>
      <c r="G2581" s="1">
        <f t="array" ref="G2581">XLOOKUP(C2581,'Hoja 1'!C:C,'Hoja 1'!G:G)</f>
        <v>1981</v>
      </c>
    </row>
    <row r="2582" ht="14.25" customHeight="1">
      <c r="A2582" s="1">
        <v>4074.0</v>
      </c>
      <c r="B2582" s="1" t="s">
        <v>4509</v>
      </c>
      <c r="C2582" s="1" t="s">
        <v>4508</v>
      </c>
      <c r="D2582" s="3">
        <v>43605.0</v>
      </c>
      <c r="E2582" s="1">
        <v>20.0</v>
      </c>
      <c r="F2582" s="1">
        <v>18.0</v>
      </c>
      <c r="G2582" s="1">
        <f t="array" ref="G2582">XLOOKUP(C2582,'Hoja 1'!C:C,'Hoja 1'!G:G)</f>
        <v>1981</v>
      </c>
    </row>
    <row r="2583" ht="14.25" customHeight="1">
      <c r="A2583" s="1">
        <v>8011.0</v>
      </c>
      <c r="B2583" s="1" t="s">
        <v>4510</v>
      </c>
      <c r="C2583" s="1" t="s">
        <v>4511</v>
      </c>
      <c r="D2583" s="3">
        <v>45716.0</v>
      </c>
      <c r="E2583" s="1">
        <v>22.0</v>
      </c>
      <c r="F2583" s="1">
        <v>22.0</v>
      </c>
      <c r="G2583" s="1">
        <f t="array" ref="G2583">XLOOKUP(C2583,'Hoja 1'!C:C,'Hoja 1'!G:G)</f>
        <v>1982</v>
      </c>
    </row>
    <row r="2584" ht="14.25" customHeight="1">
      <c r="A2584" s="1">
        <v>5475.0</v>
      </c>
      <c r="B2584" s="1" t="s">
        <v>4512</v>
      </c>
      <c r="C2584" s="1" t="s">
        <v>4513</v>
      </c>
      <c r="D2584" s="3">
        <v>43685.0</v>
      </c>
      <c r="E2584" s="1">
        <v>115.0</v>
      </c>
      <c r="F2584" s="1">
        <v>24.0</v>
      </c>
      <c r="G2584" s="1">
        <f t="array" ref="G2584">XLOOKUP(C2584,'Hoja 1'!C:C,'Hoja 1'!G:G)</f>
        <v>1983</v>
      </c>
    </row>
    <row r="2585" ht="14.25" customHeight="1">
      <c r="A2585" s="1">
        <v>1711.0</v>
      </c>
      <c r="B2585" s="1" t="s">
        <v>4514</v>
      </c>
      <c r="C2585" s="1" t="s">
        <v>4515</v>
      </c>
      <c r="D2585" s="3">
        <v>41582.0</v>
      </c>
      <c r="E2585" s="1">
        <v>301.0</v>
      </c>
      <c r="F2585" s="1">
        <v>0.0</v>
      </c>
      <c r="G2585" s="1">
        <f t="array" ref="G2585">XLOOKUP(C2585,'Hoja 1'!C:C,'Hoja 1'!G:G)</f>
        <v>1984</v>
      </c>
    </row>
    <row r="2586" ht="14.25" customHeight="1">
      <c r="A2586" s="1">
        <v>5450.0</v>
      </c>
      <c r="B2586" s="1" t="s">
        <v>4516</v>
      </c>
      <c r="C2586" s="1" t="s">
        <v>4517</v>
      </c>
      <c r="D2586" s="3">
        <v>43560.0</v>
      </c>
      <c r="E2586" s="1">
        <v>115.0</v>
      </c>
      <c r="F2586" s="1">
        <v>24.0</v>
      </c>
      <c r="G2586" s="1">
        <f t="array" ref="G2586">XLOOKUP(C2586,'Hoja 1'!C:C,'Hoja 1'!G:G)</f>
        <v>1985</v>
      </c>
    </row>
    <row r="2587" ht="14.25" customHeight="1">
      <c r="A2587" s="1">
        <v>2742.0</v>
      </c>
      <c r="B2587" s="1" t="s">
        <v>4518</v>
      </c>
      <c r="C2587" s="1" t="s">
        <v>4519</v>
      </c>
      <c r="D2587" s="3">
        <v>41582.0</v>
      </c>
      <c r="E2587" s="1">
        <v>124.0</v>
      </c>
      <c r="F2587" s="1">
        <v>21.0</v>
      </c>
      <c r="G2587" s="1">
        <f t="array" ref="G2587">XLOOKUP(C2587,'Hoja 1'!C:C,'Hoja 1'!G:G)</f>
        <v>1986</v>
      </c>
    </row>
    <row r="2588" ht="14.25" customHeight="1">
      <c r="A2588" s="1">
        <v>861.0</v>
      </c>
      <c r="B2588" s="1" t="s">
        <v>4520</v>
      </c>
      <c r="C2588" s="1" t="s">
        <v>4521</v>
      </c>
      <c r="D2588" s="3">
        <v>41582.0</v>
      </c>
      <c r="E2588" s="1">
        <v>301.0</v>
      </c>
      <c r="F2588" s="1">
        <v>0.0</v>
      </c>
      <c r="G2588" s="1">
        <f t="array" ref="G2588">XLOOKUP(C2588,'Hoja 1'!C:C,'Hoja 1'!G:G)</f>
        <v>1987</v>
      </c>
    </row>
    <row r="2589" ht="14.25" customHeight="1">
      <c r="A2589" s="1">
        <v>2339.0</v>
      </c>
      <c r="B2589" s="1" t="s">
        <v>4522</v>
      </c>
      <c r="C2589" s="1" t="s">
        <v>4523</v>
      </c>
      <c r="D2589" s="3">
        <v>41582.0</v>
      </c>
      <c r="E2589" s="1">
        <v>301.0</v>
      </c>
      <c r="F2589" s="1">
        <v>0.0</v>
      </c>
      <c r="G2589" s="1">
        <f t="array" ref="G2589">XLOOKUP(C2589,'Hoja 1'!C:C,'Hoja 1'!G:G)</f>
        <v>1988</v>
      </c>
    </row>
    <row r="2590" ht="14.25" customHeight="1">
      <c r="A2590" s="1">
        <v>3930.0</v>
      </c>
      <c r="B2590" s="1" t="s">
        <v>4524</v>
      </c>
      <c r="C2590" s="1" t="s">
        <v>4525</v>
      </c>
      <c r="D2590" s="3">
        <v>43347.0</v>
      </c>
      <c r="E2590" s="1">
        <v>301.0</v>
      </c>
      <c r="F2590" s="1">
        <v>0.0</v>
      </c>
      <c r="G2590" s="1">
        <f t="array" ref="G2590">XLOOKUP(C2590,'Hoja 1'!C:C,'Hoja 1'!G:G)</f>
        <v>1989</v>
      </c>
    </row>
    <row r="2591" ht="14.25" customHeight="1">
      <c r="A2591" s="1">
        <v>316.0</v>
      </c>
      <c r="B2591" s="1" t="s">
        <v>4526</v>
      </c>
      <c r="C2591" s="1" t="s">
        <v>4527</v>
      </c>
      <c r="D2591" s="3">
        <v>41582.0</v>
      </c>
      <c r="E2591" s="1">
        <v>26.0</v>
      </c>
      <c r="F2591" s="1">
        <v>17.0</v>
      </c>
      <c r="G2591" s="1">
        <f t="array" ref="G2591">XLOOKUP(C2591,'Hoja 1'!C:C,'Hoja 1'!G:G)</f>
        <v>1990</v>
      </c>
    </row>
    <row r="2592" ht="14.25" customHeight="1">
      <c r="A2592" s="1">
        <v>4873.0</v>
      </c>
      <c r="B2592" s="1" t="s">
        <v>4528</v>
      </c>
      <c r="C2592" s="1" t="s">
        <v>4527</v>
      </c>
      <c r="D2592" s="3">
        <v>45405.0</v>
      </c>
      <c r="E2592" s="1">
        <v>26.0</v>
      </c>
      <c r="F2592" s="1">
        <v>20.0</v>
      </c>
      <c r="G2592" s="1">
        <f t="array" ref="G2592">XLOOKUP(C2592,'Hoja 1'!C:C,'Hoja 1'!G:G)</f>
        <v>1990</v>
      </c>
    </row>
    <row r="2593" ht="14.25" customHeight="1">
      <c r="A2593" s="1">
        <v>4874.0</v>
      </c>
      <c r="B2593" s="1" t="s">
        <v>4529</v>
      </c>
      <c r="C2593" s="1" t="s">
        <v>4527</v>
      </c>
      <c r="D2593" s="3">
        <v>45405.0</v>
      </c>
      <c r="E2593" s="1">
        <v>26.0</v>
      </c>
      <c r="F2593" s="1">
        <v>18.0</v>
      </c>
      <c r="G2593" s="1">
        <f t="array" ref="G2593">XLOOKUP(C2593,'Hoja 1'!C:C,'Hoja 1'!G:G)</f>
        <v>1990</v>
      </c>
    </row>
    <row r="2594" ht="14.25" customHeight="1">
      <c r="A2594" s="1">
        <v>5381.0</v>
      </c>
      <c r="B2594" s="1" t="s">
        <v>4530</v>
      </c>
      <c r="C2594" s="1" t="s">
        <v>4531</v>
      </c>
      <c r="D2594" s="3">
        <v>41583.0</v>
      </c>
      <c r="E2594" s="1">
        <v>65.0</v>
      </c>
      <c r="F2594" s="1">
        <v>0.0</v>
      </c>
      <c r="G2594" s="1">
        <f t="array" ref="G2594">XLOOKUP(C2594,'Hoja 1'!C:C,'Hoja 1'!G:G)</f>
        <v>1991</v>
      </c>
    </row>
    <row r="2595" ht="14.25" customHeight="1">
      <c r="A2595" s="1">
        <v>2003.0</v>
      </c>
      <c r="B2595" s="1" t="s">
        <v>4532</v>
      </c>
      <c r="C2595" s="1" t="s">
        <v>4533</v>
      </c>
      <c r="D2595" s="3">
        <v>45560.0</v>
      </c>
      <c r="E2595" s="1">
        <v>109.0</v>
      </c>
      <c r="F2595" s="1">
        <v>22.0</v>
      </c>
      <c r="G2595" s="1">
        <f t="array" ref="G2595">XLOOKUP(C2595,'Hoja 1'!C:C,'Hoja 1'!G:G)</f>
        <v>1992</v>
      </c>
    </row>
    <row r="2596" ht="14.25" customHeight="1">
      <c r="A2596" s="1">
        <v>3720.0</v>
      </c>
      <c r="B2596" s="1" t="s">
        <v>4534</v>
      </c>
      <c r="C2596" s="1" t="s">
        <v>4535</v>
      </c>
      <c r="D2596" s="3">
        <v>43033.0</v>
      </c>
      <c r="E2596" s="1">
        <v>65.0</v>
      </c>
      <c r="F2596" s="1">
        <v>0.0</v>
      </c>
      <c r="G2596" s="1">
        <f t="array" ref="G2596">XLOOKUP(C2596,'Hoja 1'!C:C,'Hoja 1'!G:G)</f>
        <v>1993</v>
      </c>
    </row>
    <row r="2597" ht="14.25" customHeight="1">
      <c r="A2597" s="1">
        <v>4081.0</v>
      </c>
      <c r="B2597" s="1" t="s">
        <v>4536</v>
      </c>
      <c r="C2597" s="1" t="s">
        <v>4537</v>
      </c>
      <c r="D2597" s="3">
        <v>43621.0</v>
      </c>
      <c r="E2597" s="1">
        <v>96.0</v>
      </c>
      <c r="F2597" s="1">
        <v>99999.0</v>
      </c>
      <c r="G2597" s="1">
        <f t="array" ref="G2597">XLOOKUP(C2597,'Hoja 1'!C:C,'Hoja 1'!G:G)</f>
        <v>1994</v>
      </c>
    </row>
    <row r="2598" ht="14.25" customHeight="1">
      <c r="A2598" s="1">
        <v>1904.0</v>
      </c>
      <c r="B2598" s="1" t="s">
        <v>4538</v>
      </c>
      <c r="C2598" s="1" t="s">
        <v>4539</v>
      </c>
      <c r="D2598" s="3">
        <v>41582.0</v>
      </c>
      <c r="E2598" s="1">
        <v>65.0</v>
      </c>
      <c r="F2598" s="1">
        <v>0.0</v>
      </c>
      <c r="G2598" s="1">
        <f t="array" ref="G2598">XLOOKUP(C2598,'Hoja 1'!C:C,'Hoja 1'!G:G)</f>
        <v>1995</v>
      </c>
    </row>
    <row r="2599" ht="14.25" customHeight="1">
      <c r="A2599" s="1">
        <v>3602.0</v>
      </c>
      <c r="B2599" s="1" t="s">
        <v>4540</v>
      </c>
      <c r="C2599" s="1" t="s">
        <v>4539</v>
      </c>
      <c r="D2599" s="3">
        <v>42803.0</v>
      </c>
      <c r="E2599" s="1">
        <v>65.0</v>
      </c>
      <c r="F2599" s="1">
        <v>0.0</v>
      </c>
      <c r="G2599" s="1">
        <f t="array" ref="G2599">XLOOKUP(C2599,'Hoja 1'!C:C,'Hoja 1'!G:G)</f>
        <v>1995</v>
      </c>
    </row>
    <row r="2600" ht="14.25" customHeight="1">
      <c r="A2600" s="1">
        <v>3603.0</v>
      </c>
      <c r="B2600" s="1" t="s">
        <v>4541</v>
      </c>
      <c r="C2600" s="1" t="s">
        <v>4539</v>
      </c>
      <c r="D2600" s="3">
        <v>42803.0</v>
      </c>
      <c r="E2600" s="1">
        <v>65.0</v>
      </c>
      <c r="F2600" s="1">
        <v>0.0</v>
      </c>
      <c r="G2600" s="1">
        <f t="array" ref="G2600">XLOOKUP(C2600,'Hoja 1'!C:C,'Hoja 1'!G:G)</f>
        <v>1995</v>
      </c>
    </row>
    <row r="2601" ht="14.25" customHeight="1">
      <c r="A2601" s="1">
        <v>3604.0</v>
      </c>
      <c r="B2601" s="1" t="s">
        <v>4542</v>
      </c>
      <c r="C2601" s="1" t="s">
        <v>4539</v>
      </c>
      <c r="D2601" s="3">
        <v>42803.0</v>
      </c>
      <c r="E2601" s="1">
        <v>65.0</v>
      </c>
      <c r="F2601" s="1">
        <v>0.0</v>
      </c>
      <c r="G2601" s="1">
        <f t="array" ref="G2601">XLOOKUP(C2601,'Hoja 1'!C:C,'Hoja 1'!G:G)</f>
        <v>1995</v>
      </c>
    </row>
    <row r="2602" ht="14.25" customHeight="1">
      <c r="A2602" s="1">
        <v>3605.0</v>
      </c>
      <c r="B2602" s="1" t="s">
        <v>4543</v>
      </c>
      <c r="C2602" s="1" t="s">
        <v>4539</v>
      </c>
      <c r="D2602" s="3">
        <v>42803.0</v>
      </c>
      <c r="E2602" s="1">
        <v>65.0</v>
      </c>
      <c r="F2602" s="1">
        <v>0.0</v>
      </c>
      <c r="G2602" s="1">
        <f t="array" ref="G2602">XLOOKUP(C2602,'Hoja 1'!C:C,'Hoja 1'!G:G)</f>
        <v>1995</v>
      </c>
    </row>
    <row r="2603" ht="14.25" customHeight="1">
      <c r="A2603" s="1">
        <v>3606.0</v>
      </c>
      <c r="B2603" s="1" t="s">
        <v>4544</v>
      </c>
      <c r="C2603" s="1" t="s">
        <v>4539</v>
      </c>
      <c r="D2603" s="3">
        <v>42803.0</v>
      </c>
      <c r="E2603" s="1">
        <v>65.0</v>
      </c>
      <c r="F2603" s="1">
        <v>0.0</v>
      </c>
      <c r="G2603" s="1">
        <f t="array" ref="G2603">XLOOKUP(C2603,'Hoja 1'!C:C,'Hoja 1'!G:G)</f>
        <v>1995</v>
      </c>
    </row>
    <row r="2604" ht="14.25" customHeight="1">
      <c r="A2604" s="1">
        <v>3607.0</v>
      </c>
      <c r="B2604" s="1" t="s">
        <v>4545</v>
      </c>
      <c r="C2604" s="1" t="s">
        <v>4539</v>
      </c>
      <c r="D2604" s="3">
        <v>42803.0</v>
      </c>
      <c r="E2604" s="1">
        <v>65.0</v>
      </c>
      <c r="F2604" s="1">
        <v>0.0</v>
      </c>
      <c r="G2604" s="1">
        <f t="array" ref="G2604">XLOOKUP(C2604,'Hoja 1'!C:C,'Hoja 1'!G:G)</f>
        <v>1995</v>
      </c>
    </row>
    <row r="2605" ht="14.25" customHeight="1">
      <c r="A2605" s="1">
        <v>3608.0</v>
      </c>
      <c r="B2605" s="1" t="s">
        <v>4546</v>
      </c>
      <c r="C2605" s="1" t="s">
        <v>4539</v>
      </c>
      <c r="D2605" s="3">
        <v>42803.0</v>
      </c>
      <c r="E2605" s="1">
        <v>65.0</v>
      </c>
      <c r="F2605" s="1">
        <v>0.0</v>
      </c>
      <c r="G2605" s="1">
        <f t="array" ref="G2605">XLOOKUP(C2605,'Hoja 1'!C:C,'Hoja 1'!G:G)</f>
        <v>1995</v>
      </c>
    </row>
    <row r="2606" ht="14.25" customHeight="1">
      <c r="A2606" s="1">
        <v>3609.0</v>
      </c>
      <c r="B2606" s="1" t="s">
        <v>4547</v>
      </c>
      <c r="C2606" s="1" t="s">
        <v>4539</v>
      </c>
      <c r="D2606" s="3">
        <v>42803.0</v>
      </c>
      <c r="E2606" s="1">
        <v>65.0</v>
      </c>
      <c r="F2606" s="1">
        <v>0.0</v>
      </c>
      <c r="G2606" s="1">
        <f t="array" ref="G2606">XLOOKUP(C2606,'Hoja 1'!C:C,'Hoja 1'!G:G)</f>
        <v>1995</v>
      </c>
    </row>
    <row r="2607" ht="14.25" customHeight="1">
      <c r="A2607" s="1">
        <v>3736.0</v>
      </c>
      <c r="B2607" s="1" t="s">
        <v>4548</v>
      </c>
      <c r="C2607" s="1" t="s">
        <v>4549</v>
      </c>
      <c r="D2607" s="3">
        <v>43047.0</v>
      </c>
      <c r="E2607" s="1">
        <v>119.0</v>
      </c>
      <c r="F2607" s="1">
        <v>99999.0</v>
      </c>
      <c r="G2607" s="1">
        <f t="array" ref="G2607">XLOOKUP(C2607,'Hoja 1'!C:C,'Hoja 1'!G:G)</f>
        <v>1996</v>
      </c>
    </row>
    <row r="2608" ht="14.25" customHeight="1">
      <c r="A2608" s="1">
        <v>5572.0</v>
      </c>
      <c r="B2608" s="1" t="s">
        <v>4550</v>
      </c>
      <c r="C2608" s="1" t="s">
        <v>4549</v>
      </c>
      <c r="D2608" s="3">
        <v>43390.0</v>
      </c>
      <c r="E2608" s="1">
        <v>65.0</v>
      </c>
      <c r="F2608" s="1">
        <v>0.0</v>
      </c>
      <c r="G2608" s="1">
        <f t="array" ref="G2608">XLOOKUP(C2608,'Hoja 1'!C:C,'Hoja 1'!G:G)</f>
        <v>1996</v>
      </c>
    </row>
    <row r="2609" ht="14.25" customHeight="1">
      <c r="A2609" s="1">
        <v>3988.0</v>
      </c>
      <c r="B2609" s="1" t="s">
        <v>4551</v>
      </c>
      <c r="C2609" s="1" t="s">
        <v>4552</v>
      </c>
      <c r="D2609" s="3">
        <v>43444.0</v>
      </c>
      <c r="E2609" s="1">
        <v>65.0</v>
      </c>
      <c r="F2609" s="1">
        <v>0.0</v>
      </c>
      <c r="G2609" s="1">
        <f t="array" ref="G2609">XLOOKUP(C2609,'Hoja 1'!C:C,'Hoja 1'!G:G)</f>
        <v>1997</v>
      </c>
    </row>
    <row r="2610" ht="14.25" customHeight="1">
      <c r="A2610" s="1">
        <v>90.0</v>
      </c>
      <c r="B2610" s="1" t="s">
        <v>4553</v>
      </c>
      <c r="C2610" s="1" t="s">
        <v>4554</v>
      </c>
      <c r="D2610" s="3">
        <v>41582.0</v>
      </c>
      <c r="E2610" s="1">
        <v>301.0</v>
      </c>
      <c r="F2610" s="1">
        <v>0.0</v>
      </c>
      <c r="G2610" s="1">
        <f t="array" ref="G2610">XLOOKUP(C2610,'Hoja 1'!C:C,'Hoja 1'!G:G)</f>
        <v>1998</v>
      </c>
    </row>
    <row r="2611" ht="14.25" customHeight="1">
      <c r="A2611" s="1">
        <v>5550.0</v>
      </c>
      <c r="B2611" s="1" t="s">
        <v>4555</v>
      </c>
      <c r="C2611" s="1" t="s">
        <v>4554</v>
      </c>
      <c r="D2611" s="3">
        <v>42161.0</v>
      </c>
      <c r="E2611" s="1">
        <v>65.0</v>
      </c>
      <c r="F2611" s="1">
        <v>0.0</v>
      </c>
      <c r="G2611" s="1">
        <f t="array" ref="G2611">XLOOKUP(C2611,'Hoja 1'!C:C,'Hoja 1'!G:G)</f>
        <v>1998</v>
      </c>
    </row>
    <row r="2612" ht="14.25" customHeight="1">
      <c r="A2612" s="1">
        <v>5560.0</v>
      </c>
      <c r="B2612" s="1" t="s">
        <v>4556</v>
      </c>
      <c r="C2612" s="1" t="s">
        <v>4554</v>
      </c>
      <c r="D2612" s="3">
        <v>42179.0</v>
      </c>
      <c r="E2612" s="1">
        <v>65.0</v>
      </c>
      <c r="F2612" s="1">
        <v>0.0</v>
      </c>
      <c r="G2612" s="1">
        <f t="array" ref="G2612">XLOOKUP(C2612,'Hoja 1'!C:C,'Hoja 1'!G:G)</f>
        <v>1998</v>
      </c>
    </row>
    <row r="2613" ht="14.25" customHeight="1">
      <c r="A2613" s="1">
        <v>4356.0</v>
      </c>
      <c r="B2613" s="1" t="s">
        <v>4557</v>
      </c>
      <c r="C2613" s="1" t="s">
        <v>4558</v>
      </c>
      <c r="D2613" s="3">
        <v>44291.0</v>
      </c>
      <c r="E2613" s="1">
        <v>65.0</v>
      </c>
      <c r="F2613" s="1">
        <v>0.0</v>
      </c>
      <c r="G2613" s="1">
        <f t="array" ref="G2613">XLOOKUP(C2613,'Hoja 1'!C:C,'Hoja 1'!G:G)</f>
        <v>1999</v>
      </c>
    </row>
    <row r="2614" ht="14.25" customHeight="1">
      <c r="A2614" s="1">
        <v>2858.0</v>
      </c>
      <c r="B2614" s="1" t="s">
        <v>4559</v>
      </c>
      <c r="C2614" s="1" t="s">
        <v>4560</v>
      </c>
      <c r="D2614" s="3">
        <v>41583.0</v>
      </c>
      <c r="E2614" s="1">
        <v>301.0</v>
      </c>
      <c r="F2614" s="1">
        <v>0.0</v>
      </c>
      <c r="G2614" s="1">
        <f t="array" ref="G2614">XLOOKUP(C2614,'Hoja 1'!C:C,'Hoja 1'!G:G)</f>
        <v>2000</v>
      </c>
    </row>
    <row r="2615" ht="14.25" customHeight="1">
      <c r="A2615" s="1">
        <v>8.0</v>
      </c>
      <c r="B2615" s="1" t="s">
        <v>4561</v>
      </c>
      <c r="C2615" s="1" t="s">
        <v>4562</v>
      </c>
      <c r="D2615" s="3">
        <v>41582.0</v>
      </c>
      <c r="E2615" s="1">
        <v>65.0</v>
      </c>
      <c r="F2615" s="1">
        <v>99999.0</v>
      </c>
      <c r="G2615" s="1">
        <f t="array" ref="G2615">XLOOKUP(C2615,'Hoja 1'!C:C,'Hoja 1'!G:G)</f>
        <v>2001</v>
      </c>
    </row>
    <row r="2616" ht="14.25" customHeight="1">
      <c r="A2616" s="1">
        <v>859.0</v>
      </c>
      <c r="B2616" s="1" t="s">
        <v>4563</v>
      </c>
      <c r="C2616" s="1" t="s">
        <v>4562</v>
      </c>
      <c r="D2616" s="3">
        <v>41583.0</v>
      </c>
      <c r="E2616" s="1">
        <v>65.0</v>
      </c>
      <c r="F2616" s="1">
        <v>0.0</v>
      </c>
      <c r="G2616" s="1">
        <f t="array" ref="G2616">XLOOKUP(C2616,'Hoja 1'!C:C,'Hoja 1'!G:G)</f>
        <v>2001</v>
      </c>
    </row>
    <row r="2617" ht="14.25" customHeight="1">
      <c r="A2617" s="1">
        <v>4547.0</v>
      </c>
      <c r="B2617" s="1" t="s">
        <v>4564</v>
      </c>
      <c r="C2617" s="1" t="s">
        <v>4565</v>
      </c>
      <c r="D2617" s="3">
        <v>44673.0</v>
      </c>
      <c r="E2617" s="1">
        <v>73.0</v>
      </c>
      <c r="F2617" s="1">
        <v>22.0</v>
      </c>
      <c r="G2617" s="1">
        <f t="array" ref="G2617">XLOOKUP(C2617,'Hoja 1'!C:C,'Hoja 1'!G:G)</f>
        <v>2002</v>
      </c>
    </row>
    <row r="2618" ht="14.25" customHeight="1">
      <c r="A2618" s="1">
        <v>161.0</v>
      </c>
      <c r="B2618" s="1" t="s">
        <v>4566</v>
      </c>
      <c r="C2618" s="1" t="s">
        <v>4567</v>
      </c>
      <c r="D2618" s="3">
        <v>41582.0</v>
      </c>
      <c r="E2618" s="1">
        <v>301.0</v>
      </c>
      <c r="F2618" s="1">
        <v>0.0</v>
      </c>
      <c r="G2618" s="1">
        <f t="array" ref="G2618">XLOOKUP(C2618,'Hoja 1'!C:C,'Hoja 1'!G:G)</f>
        <v>2003</v>
      </c>
    </row>
    <row r="2619" ht="14.25" customHeight="1">
      <c r="A2619" s="1">
        <v>3566.0</v>
      </c>
      <c r="B2619" s="1" t="s">
        <v>4568</v>
      </c>
      <c r="C2619" s="1" t="s">
        <v>4569</v>
      </c>
      <c r="D2619" s="3">
        <v>42741.0</v>
      </c>
      <c r="E2619" s="1">
        <v>65.0</v>
      </c>
      <c r="F2619" s="1">
        <v>0.0</v>
      </c>
      <c r="G2619" s="1">
        <f t="array" ref="G2619">XLOOKUP(C2619,'Hoja 1'!C:C,'Hoja 1'!G:G)</f>
        <v>2004</v>
      </c>
    </row>
    <row r="2620" ht="14.25" customHeight="1">
      <c r="A2620" s="1">
        <v>3661.0</v>
      </c>
      <c r="B2620" s="1" t="s">
        <v>4570</v>
      </c>
      <c r="C2620" s="1" t="s">
        <v>4571</v>
      </c>
      <c r="D2620" s="3">
        <v>42909.0</v>
      </c>
      <c r="E2620" s="1">
        <v>96.0</v>
      </c>
      <c r="F2620" s="1">
        <v>0.0</v>
      </c>
      <c r="G2620" s="1">
        <f t="array" ref="G2620">XLOOKUP(C2620,'Hoja 1'!C:C,'Hoja 1'!G:G)</f>
        <v>2005</v>
      </c>
    </row>
    <row r="2621" ht="14.25" customHeight="1">
      <c r="A2621" s="1">
        <v>3693.0</v>
      </c>
      <c r="B2621" s="1" t="s">
        <v>4572</v>
      </c>
      <c r="C2621" s="1" t="s">
        <v>4573</v>
      </c>
      <c r="D2621" s="3">
        <v>42929.0</v>
      </c>
      <c r="E2621" s="1">
        <v>65.0</v>
      </c>
      <c r="F2621" s="1">
        <v>99999.0</v>
      </c>
      <c r="G2621" s="1">
        <f t="array" ref="G2621">XLOOKUP(C2621,'Hoja 1'!C:C,'Hoja 1'!G:G)</f>
        <v>2006</v>
      </c>
    </row>
    <row r="2622" ht="14.25" customHeight="1">
      <c r="A2622" s="1">
        <v>4991.0</v>
      </c>
      <c r="B2622" s="1" t="s">
        <v>4574</v>
      </c>
      <c r="C2622" s="1" t="s">
        <v>4575</v>
      </c>
      <c r="D2622" s="3">
        <v>45670.0</v>
      </c>
      <c r="E2622" s="1">
        <v>109.0</v>
      </c>
      <c r="F2622" s="1">
        <v>16.0</v>
      </c>
      <c r="G2622" s="1">
        <f t="array" ref="G2622">XLOOKUP(C2622,'Hoja 1'!C:C,'Hoja 1'!G:G)</f>
        <v>2007</v>
      </c>
    </row>
    <row r="2623" ht="14.25" customHeight="1">
      <c r="A2623" s="1">
        <v>4814.0</v>
      </c>
      <c r="B2623" s="1" t="s">
        <v>4576</v>
      </c>
      <c r="C2623" s="1" t="s">
        <v>4577</v>
      </c>
      <c r="D2623" s="3">
        <v>45306.0</v>
      </c>
      <c r="E2623" s="1">
        <v>47.0</v>
      </c>
      <c r="F2623" s="1">
        <v>16.0</v>
      </c>
      <c r="G2623" s="1">
        <f t="array" ref="G2623">XLOOKUP(C2623,'Hoja 1'!C:C,'Hoja 1'!G:G)</f>
        <v>2008</v>
      </c>
    </row>
    <row r="2624" ht="14.25" customHeight="1">
      <c r="A2624" s="1">
        <v>5339.0</v>
      </c>
      <c r="B2624" s="1" t="s">
        <v>4578</v>
      </c>
      <c r="C2624" s="1" t="s">
        <v>4579</v>
      </c>
      <c r="D2624" s="3">
        <v>42146.0</v>
      </c>
      <c r="E2624" s="1">
        <v>65.0</v>
      </c>
      <c r="F2624" s="1">
        <v>0.0</v>
      </c>
      <c r="G2624" s="1">
        <f t="array" ref="G2624">XLOOKUP(C2624,'Hoja 1'!C:C,'Hoja 1'!G:G)</f>
        <v>2009</v>
      </c>
    </row>
    <row r="2625" ht="14.25" customHeight="1">
      <c r="A2625" s="1">
        <v>4249.0</v>
      </c>
      <c r="B2625" s="1" t="s">
        <v>4580</v>
      </c>
      <c r="C2625" s="1" t="s">
        <v>4581</v>
      </c>
      <c r="D2625" s="3">
        <v>44029.0</v>
      </c>
      <c r="E2625" s="1">
        <v>96.0</v>
      </c>
      <c r="F2625" s="1">
        <v>0.0</v>
      </c>
      <c r="G2625" s="1">
        <f t="array" ref="G2625">XLOOKUP(C2625,'Hoja 1'!C:C,'Hoja 1'!G:G)</f>
        <v>2010</v>
      </c>
    </row>
    <row r="2626" ht="14.25" customHeight="1">
      <c r="A2626" s="1">
        <v>3302.0</v>
      </c>
      <c r="B2626" s="1" t="s">
        <v>4582</v>
      </c>
      <c r="C2626" s="1" t="s">
        <v>4583</v>
      </c>
      <c r="D2626" s="3">
        <v>42023.0</v>
      </c>
      <c r="E2626" s="1">
        <v>113.0</v>
      </c>
      <c r="F2626" s="1">
        <v>99999.0</v>
      </c>
      <c r="G2626" s="1">
        <f t="array" ref="G2626">XLOOKUP(C2626,'Hoja 1'!C:C,'Hoja 1'!G:G)</f>
        <v>2011</v>
      </c>
    </row>
    <row r="2627" ht="14.25" customHeight="1">
      <c r="A2627" s="1">
        <v>3570.0</v>
      </c>
      <c r="B2627" s="1" t="s">
        <v>4584</v>
      </c>
      <c r="C2627" s="1" t="s">
        <v>4583</v>
      </c>
      <c r="D2627" s="3">
        <v>42741.0</v>
      </c>
      <c r="E2627" s="1">
        <v>113.0</v>
      </c>
      <c r="F2627" s="1">
        <v>99999.0</v>
      </c>
      <c r="G2627" s="1">
        <f t="array" ref="G2627">XLOOKUP(C2627,'Hoja 1'!C:C,'Hoja 1'!G:G)</f>
        <v>2011</v>
      </c>
    </row>
    <row r="2628" ht="14.25" customHeight="1">
      <c r="A2628" s="1">
        <v>3571.0</v>
      </c>
      <c r="B2628" s="1" t="s">
        <v>4585</v>
      </c>
      <c r="C2628" s="1" t="s">
        <v>4583</v>
      </c>
      <c r="D2628" s="3">
        <v>42741.0</v>
      </c>
      <c r="E2628" s="1">
        <v>113.0</v>
      </c>
      <c r="F2628" s="1">
        <v>99999.0</v>
      </c>
      <c r="G2628" s="1">
        <f t="array" ref="G2628">XLOOKUP(C2628,'Hoja 1'!C:C,'Hoja 1'!G:G)</f>
        <v>2011</v>
      </c>
    </row>
    <row r="2629" ht="14.25" customHeight="1">
      <c r="A2629" s="1">
        <v>3835.0</v>
      </c>
      <c r="B2629" s="1" t="s">
        <v>4586</v>
      </c>
      <c r="C2629" s="1" t="s">
        <v>4583</v>
      </c>
      <c r="D2629" s="3">
        <v>43213.0</v>
      </c>
      <c r="E2629" s="1">
        <v>96.0</v>
      </c>
      <c r="F2629" s="1">
        <v>0.0</v>
      </c>
      <c r="G2629" s="1">
        <f t="array" ref="G2629">XLOOKUP(C2629,'Hoja 1'!C:C,'Hoja 1'!G:G)</f>
        <v>2011</v>
      </c>
    </row>
    <row r="2630" ht="14.25" customHeight="1">
      <c r="A2630" s="1">
        <v>4248.0</v>
      </c>
      <c r="B2630" s="1" t="s">
        <v>4587</v>
      </c>
      <c r="C2630" s="1" t="s">
        <v>4583</v>
      </c>
      <c r="D2630" s="3">
        <v>44022.0</v>
      </c>
      <c r="E2630" s="1">
        <v>119.0</v>
      </c>
      <c r="F2630" s="1">
        <v>99999.0</v>
      </c>
      <c r="G2630" s="1">
        <f t="array" ref="G2630">XLOOKUP(C2630,'Hoja 1'!C:C,'Hoja 1'!G:G)</f>
        <v>2011</v>
      </c>
    </row>
    <row r="2631" ht="14.25" customHeight="1">
      <c r="A2631" s="1">
        <v>4255.0</v>
      </c>
      <c r="B2631" s="1" t="s">
        <v>4588</v>
      </c>
      <c r="C2631" s="1" t="s">
        <v>4583</v>
      </c>
      <c r="D2631" s="3">
        <v>44061.0</v>
      </c>
      <c r="E2631" s="1">
        <v>113.0</v>
      </c>
      <c r="F2631" s="1">
        <v>99999.0</v>
      </c>
      <c r="G2631" s="1">
        <f t="array" ref="G2631">XLOOKUP(C2631,'Hoja 1'!C:C,'Hoja 1'!G:G)</f>
        <v>2011</v>
      </c>
    </row>
    <row r="2632" ht="14.25" customHeight="1">
      <c r="A2632" s="1">
        <v>4262.0</v>
      </c>
      <c r="B2632" s="1" t="s">
        <v>4589</v>
      </c>
      <c r="C2632" s="1" t="s">
        <v>4583</v>
      </c>
      <c r="D2632" s="3">
        <v>44089.0</v>
      </c>
      <c r="E2632" s="1">
        <v>113.0</v>
      </c>
      <c r="F2632" s="1">
        <v>0.0</v>
      </c>
      <c r="G2632" s="1">
        <f t="array" ref="G2632">XLOOKUP(C2632,'Hoja 1'!C:C,'Hoja 1'!G:G)</f>
        <v>2011</v>
      </c>
    </row>
    <row r="2633" ht="14.25" customHeight="1">
      <c r="A2633" s="1">
        <v>1512.0</v>
      </c>
      <c r="B2633" s="1" t="s">
        <v>4590</v>
      </c>
      <c r="C2633" s="1" t="s">
        <v>4591</v>
      </c>
      <c r="D2633" s="3">
        <v>41582.0</v>
      </c>
      <c r="E2633" s="1">
        <v>124.0</v>
      </c>
      <c r="F2633" s="1">
        <v>19.0</v>
      </c>
      <c r="G2633" s="1">
        <f t="array" ref="G2633">XLOOKUP(C2633,'Hoja 1'!C:C,'Hoja 1'!G:G)</f>
        <v>2012</v>
      </c>
    </row>
    <row r="2634" ht="14.25" customHeight="1">
      <c r="A2634" s="1">
        <v>4619.0</v>
      </c>
      <c r="B2634" s="1" t="s">
        <v>4592</v>
      </c>
      <c r="C2634" s="1" t="s">
        <v>4593</v>
      </c>
      <c r="D2634" s="3">
        <v>44811.0</v>
      </c>
      <c r="E2634" s="1">
        <v>65.0</v>
      </c>
      <c r="F2634" s="1">
        <v>99999.0</v>
      </c>
      <c r="G2634" s="1">
        <f t="array" ref="G2634">XLOOKUP(C2634,'Hoja 1'!C:C,'Hoja 1'!G:G)</f>
        <v>2013</v>
      </c>
    </row>
    <row r="2635" ht="14.25" customHeight="1">
      <c r="A2635" s="1">
        <v>4901.0</v>
      </c>
      <c r="B2635" s="1" t="s">
        <v>4594</v>
      </c>
      <c r="C2635" s="1" t="s">
        <v>4595</v>
      </c>
      <c r="D2635" s="3">
        <v>45476.0</v>
      </c>
      <c r="E2635" s="1">
        <v>119.0</v>
      </c>
      <c r="F2635" s="1">
        <v>17.0</v>
      </c>
      <c r="G2635" s="1">
        <f t="array" ref="G2635">XLOOKUP(C2635,'Hoja 1'!C:C,'Hoja 1'!G:G)</f>
        <v>2014</v>
      </c>
    </row>
    <row r="2636" ht="14.25" customHeight="1">
      <c r="A2636" s="1">
        <v>5177.0</v>
      </c>
      <c r="B2636" s="1" t="s">
        <v>4596</v>
      </c>
      <c r="C2636" s="1" t="s">
        <v>4597</v>
      </c>
      <c r="D2636" s="3">
        <v>42769.0</v>
      </c>
      <c r="E2636" s="1">
        <v>65.0</v>
      </c>
      <c r="F2636" s="1">
        <v>0.0</v>
      </c>
      <c r="G2636" s="1">
        <f t="array" ref="G2636">XLOOKUP(C2636,'Hoja 1'!C:C,'Hoja 1'!G:G)</f>
        <v>2015</v>
      </c>
    </row>
    <row r="2637" ht="14.25" customHeight="1">
      <c r="A2637" s="1">
        <v>4457.0</v>
      </c>
      <c r="B2637" s="1" t="s">
        <v>4598</v>
      </c>
      <c r="C2637" s="1" t="s">
        <v>4599</v>
      </c>
      <c r="D2637" s="3">
        <v>44483.0</v>
      </c>
      <c r="E2637" s="1">
        <v>124.0</v>
      </c>
      <c r="F2637" s="1">
        <v>20.0</v>
      </c>
      <c r="G2637" s="1">
        <f t="array" ref="G2637">XLOOKUP(C2637,'Hoja 1'!C:C,'Hoja 1'!G:G)</f>
        <v>2016</v>
      </c>
    </row>
    <row r="2638" ht="14.25" customHeight="1">
      <c r="A2638" s="1">
        <v>4169.0</v>
      </c>
      <c r="B2638" s="1" t="s">
        <v>4600</v>
      </c>
      <c r="C2638" s="1" t="s">
        <v>4601</v>
      </c>
      <c r="D2638" s="3">
        <v>43819.0</v>
      </c>
      <c r="E2638" s="1">
        <v>65.0</v>
      </c>
      <c r="F2638" s="1">
        <v>99999.0</v>
      </c>
      <c r="G2638" s="1">
        <f t="array" ref="G2638">XLOOKUP(C2638,'Hoja 1'!C:C,'Hoja 1'!G:G)</f>
        <v>2017</v>
      </c>
    </row>
    <row r="2639" ht="14.25" customHeight="1">
      <c r="A2639" s="1">
        <v>3144.0</v>
      </c>
      <c r="B2639" s="1" t="s">
        <v>4602</v>
      </c>
      <c r="C2639" s="1" t="s">
        <v>4603</v>
      </c>
      <c r="D2639" s="3">
        <v>41593.0</v>
      </c>
      <c r="E2639" s="1">
        <v>301.0</v>
      </c>
      <c r="F2639" s="1">
        <v>0.0</v>
      </c>
      <c r="G2639" s="1">
        <f t="array" ref="G2639">XLOOKUP(C2639,'Hoja 1'!C:C,'Hoja 1'!G:G)</f>
        <v>2018</v>
      </c>
    </row>
    <row r="2640" ht="14.25" customHeight="1">
      <c r="A2640" s="1">
        <v>5216.0</v>
      </c>
      <c r="B2640" s="1" t="s">
        <v>4604</v>
      </c>
      <c r="C2640" s="1" t="s">
        <v>4605</v>
      </c>
      <c r="D2640" s="3">
        <v>41583.0</v>
      </c>
      <c r="E2640" s="1">
        <v>65.0</v>
      </c>
      <c r="F2640" s="1">
        <v>0.0</v>
      </c>
      <c r="G2640" s="1">
        <f t="array" ref="G2640">XLOOKUP(C2640,'Hoja 1'!C:C,'Hoja 1'!G:G)</f>
        <v>2019</v>
      </c>
    </row>
    <row r="2641" ht="14.25" customHeight="1">
      <c r="A2641" s="1">
        <v>3391.0</v>
      </c>
      <c r="B2641" s="1" t="s">
        <v>4606</v>
      </c>
      <c r="C2641" s="1" t="s">
        <v>4607</v>
      </c>
      <c r="D2641" s="3">
        <v>42286.0</v>
      </c>
      <c r="E2641" s="1">
        <v>109.0</v>
      </c>
      <c r="F2641" s="1">
        <v>99999.0</v>
      </c>
      <c r="G2641" s="1">
        <f t="array" ref="G2641">XLOOKUP(C2641,'Hoja 1'!C:C,'Hoja 1'!G:G)</f>
        <v>2020</v>
      </c>
    </row>
    <row r="2642" ht="14.25" customHeight="1">
      <c r="A2642" s="1">
        <v>599.0</v>
      </c>
      <c r="B2642" s="1" t="s">
        <v>4608</v>
      </c>
      <c r="C2642" s="1" t="s">
        <v>4609</v>
      </c>
      <c r="D2642" s="3">
        <v>41582.0</v>
      </c>
      <c r="E2642" s="1">
        <v>301.0</v>
      </c>
      <c r="F2642" s="1">
        <v>0.0</v>
      </c>
      <c r="G2642" s="1">
        <f t="array" ref="G2642">XLOOKUP(C2642,'Hoja 1'!C:C,'Hoja 1'!G:G)</f>
        <v>2021</v>
      </c>
    </row>
    <row r="2643" ht="14.25" customHeight="1">
      <c r="A2643" s="1">
        <v>4793.0</v>
      </c>
      <c r="B2643" s="1" t="s">
        <v>4610</v>
      </c>
      <c r="C2643" s="1" t="s">
        <v>4611</v>
      </c>
      <c r="D2643" s="3">
        <v>45248.0</v>
      </c>
      <c r="E2643" s="1">
        <v>26.0</v>
      </c>
      <c r="F2643" s="1">
        <v>20.0</v>
      </c>
      <c r="G2643" s="1">
        <f t="array" ref="G2643">XLOOKUP(C2643,'Hoja 1'!C:C,'Hoja 1'!G:G)</f>
        <v>2022</v>
      </c>
    </row>
    <row r="2644" ht="14.25" customHeight="1">
      <c r="A2644" s="1">
        <v>5505.0</v>
      </c>
      <c r="B2644" s="1" t="s">
        <v>4612</v>
      </c>
      <c r="C2644" s="1" t="s">
        <v>4613</v>
      </c>
      <c r="D2644" s="3">
        <v>42025.0</v>
      </c>
      <c r="E2644" s="1">
        <v>65.0</v>
      </c>
      <c r="F2644" s="1">
        <v>0.0</v>
      </c>
      <c r="G2644" s="1">
        <f t="array" ref="G2644">XLOOKUP(C2644,'Hoja 1'!C:C,'Hoja 1'!G:G)</f>
        <v>2023</v>
      </c>
    </row>
    <row r="2645" ht="14.25" customHeight="1">
      <c r="A2645" s="1">
        <v>4968.0</v>
      </c>
      <c r="B2645" s="1" t="s">
        <v>4614</v>
      </c>
      <c r="C2645" s="1" t="s">
        <v>4615</v>
      </c>
      <c r="D2645" s="3">
        <v>45631.0</v>
      </c>
      <c r="E2645" s="1">
        <v>73.0</v>
      </c>
      <c r="F2645" s="1">
        <v>16.0</v>
      </c>
      <c r="G2645" s="1">
        <f t="array" ref="G2645">XLOOKUP(C2645,'Hoja 1'!C:C,'Hoja 1'!G:G)</f>
        <v>2024</v>
      </c>
    </row>
    <row r="2646" ht="14.25" customHeight="1">
      <c r="A2646" s="1">
        <v>3786.0</v>
      </c>
      <c r="B2646" s="1" t="s">
        <v>4616</v>
      </c>
      <c r="C2646" s="1" t="s">
        <v>4617</v>
      </c>
      <c r="D2646" s="3">
        <v>43140.0</v>
      </c>
      <c r="E2646" s="1">
        <v>301.0</v>
      </c>
      <c r="F2646" s="1">
        <v>0.0</v>
      </c>
      <c r="G2646" s="1">
        <f t="array" ref="G2646">XLOOKUP(C2646,'Hoja 1'!C:C,'Hoja 1'!G:G)</f>
        <v>2025</v>
      </c>
    </row>
    <row r="2647" ht="14.25" customHeight="1">
      <c r="A2647" s="1">
        <v>3947.0</v>
      </c>
      <c r="B2647" s="1" t="s">
        <v>4618</v>
      </c>
      <c r="C2647" s="1" t="s">
        <v>4617</v>
      </c>
      <c r="D2647" s="3">
        <v>43370.0</v>
      </c>
      <c r="E2647" s="1">
        <v>301.0</v>
      </c>
      <c r="F2647" s="1">
        <v>0.0</v>
      </c>
      <c r="G2647" s="1">
        <f t="array" ref="G2647">XLOOKUP(C2647,'Hoja 1'!C:C,'Hoja 1'!G:G)</f>
        <v>2025</v>
      </c>
    </row>
    <row r="2648" ht="14.25" customHeight="1">
      <c r="A2648" s="1">
        <v>3948.0</v>
      </c>
      <c r="B2648" s="1" t="s">
        <v>4619</v>
      </c>
      <c r="C2648" s="1" t="s">
        <v>4617</v>
      </c>
      <c r="D2648" s="3">
        <v>43370.0</v>
      </c>
      <c r="E2648" s="1">
        <v>301.0</v>
      </c>
      <c r="F2648" s="1">
        <v>0.0</v>
      </c>
      <c r="G2648" s="1">
        <f t="array" ref="G2648">XLOOKUP(C2648,'Hoja 1'!C:C,'Hoja 1'!G:G)</f>
        <v>2025</v>
      </c>
    </row>
    <row r="2649" ht="14.25" customHeight="1">
      <c r="A2649" s="1">
        <v>4362.0</v>
      </c>
      <c r="B2649" s="1" t="s">
        <v>4620</v>
      </c>
      <c r="C2649" s="1" t="s">
        <v>4621</v>
      </c>
      <c r="D2649" s="3">
        <v>44326.0</v>
      </c>
      <c r="E2649" s="1">
        <v>96.0</v>
      </c>
      <c r="F2649" s="1">
        <v>0.0</v>
      </c>
      <c r="G2649" s="1">
        <f t="array" ref="G2649">XLOOKUP(C2649,'Hoja 1'!C:C,'Hoja 1'!G:G)</f>
        <v>2026</v>
      </c>
    </row>
    <row r="2650" ht="14.25" customHeight="1">
      <c r="A2650" s="1">
        <v>3404.0</v>
      </c>
      <c r="B2650" s="1" t="s">
        <v>4622</v>
      </c>
      <c r="C2650" s="1" t="s">
        <v>4623</v>
      </c>
      <c r="D2650" s="3">
        <v>42319.0</v>
      </c>
      <c r="E2650" s="1">
        <v>301.0</v>
      </c>
      <c r="F2650" s="1">
        <v>0.0</v>
      </c>
      <c r="G2650" s="1">
        <f t="array" ref="G2650">XLOOKUP(C2650,'Hoja 1'!C:C,'Hoja 1'!G:G)</f>
        <v>2027</v>
      </c>
    </row>
    <row r="2651" ht="14.25" customHeight="1">
      <c r="A2651" s="1">
        <v>3645.0</v>
      </c>
      <c r="B2651" s="1" t="s">
        <v>4624</v>
      </c>
      <c r="C2651" s="1" t="s">
        <v>4625</v>
      </c>
      <c r="D2651" s="3">
        <v>42873.0</v>
      </c>
      <c r="E2651" s="1">
        <v>65.0</v>
      </c>
      <c r="F2651" s="1">
        <v>0.0</v>
      </c>
      <c r="G2651" s="1">
        <f t="array" ref="G2651">XLOOKUP(C2651,'Hoja 1'!C:C,'Hoja 1'!G:G)</f>
        <v>2028</v>
      </c>
    </row>
    <row r="2652" ht="14.25" customHeight="1">
      <c r="A2652" s="1">
        <v>4025.0</v>
      </c>
      <c r="B2652" s="1" t="s">
        <v>4626</v>
      </c>
      <c r="C2652" s="1" t="s">
        <v>4625</v>
      </c>
      <c r="D2652" s="3">
        <v>43530.0</v>
      </c>
      <c r="E2652" s="1">
        <v>47.0</v>
      </c>
      <c r="F2652" s="1">
        <v>99999.0</v>
      </c>
      <c r="G2652" s="1">
        <f t="array" ref="G2652">XLOOKUP(C2652,'Hoja 1'!C:C,'Hoja 1'!G:G)</f>
        <v>2028</v>
      </c>
    </row>
    <row r="2653" ht="14.25" customHeight="1">
      <c r="A2653" s="1">
        <v>4026.0</v>
      </c>
      <c r="B2653" s="1" t="s">
        <v>4627</v>
      </c>
      <c r="C2653" s="1" t="s">
        <v>4625</v>
      </c>
      <c r="D2653" s="3">
        <v>43530.0</v>
      </c>
      <c r="E2653" s="1">
        <v>47.0</v>
      </c>
      <c r="F2653" s="1">
        <v>99999.0</v>
      </c>
      <c r="G2653" s="1">
        <f t="array" ref="G2653">XLOOKUP(C2653,'Hoja 1'!C:C,'Hoja 1'!G:G)</f>
        <v>2028</v>
      </c>
    </row>
    <row r="2654" ht="14.25" customHeight="1">
      <c r="A2654" s="1">
        <v>4027.0</v>
      </c>
      <c r="B2654" s="1" t="s">
        <v>4628</v>
      </c>
      <c r="C2654" s="1" t="s">
        <v>4625</v>
      </c>
      <c r="D2654" s="3">
        <v>43530.0</v>
      </c>
      <c r="E2654" s="1">
        <v>47.0</v>
      </c>
      <c r="F2654" s="1">
        <v>99999.0</v>
      </c>
      <c r="G2654" s="1">
        <f t="array" ref="G2654">XLOOKUP(C2654,'Hoja 1'!C:C,'Hoja 1'!G:G)</f>
        <v>2028</v>
      </c>
    </row>
    <row r="2655" ht="14.25" customHeight="1">
      <c r="A2655" s="1">
        <v>4039.0</v>
      </c>
      <c r="B2655" s="1" t="s">
        <v>4629</v>
      </c>
      <c r="C2655" s="1" t="s">
        <v>4625</v>
      </c>
      <c r="D2655" s="3">
        <v>43538.0</v>
      </c>
      <c r="E2655" s="1">
        <v>47.0</v>
      </c>
      <c r="F2655" s="1">
        <v>99999.0</v>
      </c>
      <c r="G2655" s="1">
        <f t="array" ref="G2655">XLOOKUP(C2655,'Hoja 1'!C:C,'Hoja 1'!G:G)</f>
        <v>2028</v>
      </c>
    </row>
    <row r="2656" ht="14.25" customHeight="1">
      <c r="A2656" s="1">
        <v>4053.0</v>
      </c>
      <c r="B2656" s="1" t="s">
        <v>4630</v>
      </c>
      <c r="C2656" s="1" t="s">
        <v>4625</v>
      </c>
      <c r="D2656" s="3">
        <v>43560.0</v>
      </c>
      <c r="E2656" s="1">
        <v>47.0</v>
      </c>
      <c r="F2656" s="1">
        <v>99999.0</v>
      </c>
      <c r="G2656" s="1">
        <f t="array" ref="G2656">XLOOKUP(C2656,'Hoja 1'!C:C,'Hoja 1'!G:G)</f>
        <v>2028</v>
      </c>
    </row>
    <row r="2657" ht="14.25" customHeight="1">
      <c r="A2657" s="1">
        <v>3657.0</v>
      </c>
      <c r="B2657" s="1" t="s">
        <v>4631</v>
      </c>
      <c r="C2657" s="1" t="s">
        <v>4632</v>
      </c>
      <c r="D2657" s="3">
        <v>42902.0</v>
      </c>
      <c r="E2657" s="1">
        <v>65.0</v>
      </c>
      <c r="F2657" s="1">
        <v>0.0</v>
      </c>
      <c r="G2657" s="1">
        <f t="array" ref="G2657">XLOOKUP(C2657,'Hoja 1'!C:C,'Hoja 1'!G:G)</f>
        <v>2029</v>
      </c>
    </row>
    <row r="2658" ht="14.25" customHeight="1">
      <c r="A2658" s="1">
        <v>3576.0</v>
      </c>
      <c r="B2658" s="1" t="s">
        <v>4633</v>
      </c>
      <c r="C2658" s="1" t="s">
        <v>4634</v>
      </c>
      <c r="D2658" s="3">
        <v>42748.0</v>
      </c>
      <c r="E2658" s="1">
        <v>210.0</v>
      </c>
      <c r="F2658" s="1">
        <v>25.0</v>
      </c>
      <c r="G2658" s="1">
        <f t="array" ref="G2658">XLOOKUP(C2658,'Hoja 1'!C:C,'Hoja 1'!G:G)</f>
        <v>2030</v>
      </c>
    </row>
    <row r="2659" ht="14.25" customHeight="1">
      <c r="A2659" s="1">
        <v>3660.0</v>
      </c>
      <c r="B2659" s="1" t="s">
        <v>4631</v>
      </c>
      <c r="C2659" s="1" t="s">
        <v>4634</v>
      </c>
      <c r="D2659" s="3">
        <v>42909.0</v>
      </c>
      <c r="E2659" s="1">
        <v>301.0</v>
      </c>
      <c r="F2659" s="1">
        <v>0.0</v>
      </c>
      <c r="G2659" s="1">
        <f t="array" ref="G2659">XLOOKUP(C2659,'Hoja 1'!C:C,'Hoja 1'!G:G)</f>
        <v>2030</v>
      </c>
    </row>
    <row r="2660" ht="14.25" customHeight="1">
      <c r="A2660" s="1">
        <v>3496.0</v>
      </c>
      <c r="B2660" s="1" t="s">
        <v>4635</v>
      </c>
      <c r="C2660" s="1" t="s">
        <v>4636</v>
      </c>
      <c r="D2660" s="3">
        <v>42634.0</v>
      </c>
      <c r="E2660" s="1">
        <v>111.0</v>
      </c>
      <c r="F2660" s="1">
        <v>20.0</v>
      </c>
      <c r="G2660" s="1">
        <f t="array" ref="G2660">XLOOKUP(C2660,'Hoja 1'!C:C,'Hoja 1'!G:G)</f>
        <v>2031</v>
      </c>
    </row>
    <row r="2661" ht="14.25" customHeight="1">
      <c r="A2661" s="1">
        <v>3616.0</v>
      </c>
      <c r="B2661" s="1" t="s">
        <v>4637</v>
      </c>
      <c r="C2661" s="1" t="s">
        <v>4636</v>
      </c>
      <c r="D2661" s="3">
        <v>42818.0</v>
      </c>
      <c r="E2661" s="1">
        <v>94.0</v>
      </c>
      <c r="F2661" s="1">
        <v>0.0</v>
      </c>
      <c r="G2661" s="1">
        <f t="array" ref="G2661">XLOOKUP(C2661,'Hoja 1'!C:C,'Hoja 1'!G:G)</f>
        <v>2031</v>
      </c>
    </row>
    <row r="2662" ht="14.25" customHeight="1">
      <c r="A2662" s="1">
        <v>3618.0</v>
      </c>
      <c r="B2662" s="1" t="s">
        <v>4638</v>
      </c>
      <c r="C2662" s="1" t="s">
        <v>4636</v>
      </c>
      <c r="D2662" s="3">
        <v>42818.0</v>
      </c>
      <c r="E2662" s="1">
        <v>94.0</v>
      </c>
      <c r="F2662" s="1">
        <v>99999.0</v>
      </c>
      <c r="G2662" s="1">
        <f t="array" ref="G2662">XLOOKUP(C2662,'Hoja 1'!C:C,'Hoja 1'!G:G)</f>
        <v>2031</v>
      </c>
    </row>
    <row r="2663" ht="14.25" customHeight="1">
      <c r="A2663" s="1">
        <v>3772.0</v>
      </c>
      <c r="B2663" s="1" t="s">
        <v>4639</v>
      </c>
      <c r="C2663" s="1" t="s">
        <v>4636</v>
      </c>
      <c r="D2663" s="3">
        <v>43112.0</v>
      </c>
      <c r="E2663" s="1">
        <v>65.0</v>
      </c>
      <c r="F2663" s="1">
        <v>0.0</v>
      </c>
      <c r="G2663" s="1">
        <f t="array" ref="G2663">XLOOKUP(C2663,'Hoja 1'!C:C,'Hoja 1'!G:G)</f>
        <v>2031</v>
      </c>
    </row>
    <row r="2664" ht="14.25" customHeight="1">
      <c r="A2664" s="1">
        <v>3773.0</v>
      </c>
      <c r="B2664" s="1" t="s">
        <v>4640</v>
      </c>
      <c r="C2664" s="1" t="s">
        <v>4636</v>
      </c>
      <c r="D2664" s="3">
        <v>43112.0</v>
      </c>
      <c r="E2664" s="1">
        <v>65.0</v>
      </c>
      <c r="F2664" s="1">
        <v>0.0</v>
      </c>
      <c r="G2664" s="1">
        <f t="array" ref="G2664">XLOOKUP(C2664,'Hoja 1'!C:C,'Hoja 1'!G:G)</f>
        <v>2031</v>
      </c>
    </row>
    <row r="2665" ht="14.25" customHeight="1">
      <c r="A2665" s="1">
        <v>3774.0</v>
      </c>
      <c r="B2665" s="1" t="s">
        <v>4641</v>
      </c>
      <c r="C2665" s="1" t="s">
        <v>4636</v>
      </c>
      <c r="D2665" s="3">
        <v>43112.0</v>
      </c>
      <c r="E2665" s="1">
        <v>65.0</v>
      </c>
      <c r="F2665" s="1">
        <v>0.0</v>
      </c>
      <c r="G2665" s="1">
        <f t="array" ref="G2665">XLOOKUP(C2665,'Hoja 1'!C:C,'Hoja 1'!G:G)</f>
        <v>2031</v>
      </c>
    </row>
    <row r="2666" ht="14.25" customHeight="1">
      <c r="A2666" s="1">
        <v>3344.0</v>
      </c>
      <c r="B2666" s="1" t="s">
        <v>4642</v>
      </c>
      <c r="C2666" s="1" t="s">
        <v>4643</v>
      </c>
      <c r="D2666" s="3">
        <v>42121.0</v>
      </c>
      <c r="E2666" s="1">
        <v>111.0</v>
      </c>
      <c r="F2666" s="1">
        <v>20.0</v>
      </c>
      <c r="G2666" s="1">
        <f t="array" ref="G2666">XLOOKUP(C2666,'Hoja 1'!C:C,'Hoja 1'!G:G)</f>
        <v>2032</v>
      </c>
    </row>
    <row r="2667" ht="14.25" customHeight="1">
      <c r="A2667" s="1">
        <v>5436.0</v>
      </c>
      <c r="B2667" s="1" t="s">
        <v>4644</v>
      </c>
      <c r="C2667" s="1" t="s">
        <v>4645</v>
      </c>
      <c r="D2667" s="3">
        <v>41583.0</v>
      </c>
      <c r="E2667" s="1">
        <v>65.0</v>
      </c>
      <c r="F2667" s="1">
        <v>0.0</v>
      </c>
      <c r="G2667" s="1">
        <f t="array" ref="G2667">XLOOKUP(C2667,'Hoja 1'!C:C,'Hoja 1'!G:G)</f>
        <v>2033</v>
      </c>
    </row>
    <row r="2668" ht="14.25" customHeight="1">
      <c r="A2668" s="1">
        <v>2539.0</v>
      </c>
      <c r="B2668" s="1" t="s">
        <v>4646</v>
      </c>
      <c r="C2668" s="1" t="s">
        <v>4647</v>
      </c>
      <c r="D2668" s="3">
        <v>41582.0</v>
      </c>
      <c r="E2668" s="1">
        <v>119.0</v>
      </c>
      <c r="F2668" s="1">
        <v>99999.0</v>
      </c>
      <c r="G2668" s="1">
        <f t="array" ref="G2668">XLOOKUP(C2668,'Hoja 1'!C:C,'Hoja 1'!G:G)</f>
        <v>2034</v>
      </c>
    </row>
    <row r="2669" ht="14.25" customHeight="1">
      <c r="A2669" s="1">
        <v>5429.0</v>
      </c>
      <c r="B2669" s="1" t="s">
        <v>4648</v>
      </c>
      <c r="C2669" s="1" t="s">
        <v>4649</v>
      </c>
      <c r="D2669" s="3">
        <v>41583.0</v>
      </c>
      <c r="E2669" s="1">
        <v>65.0</v>
      </c>
      <c r="F2669" s="1">
        <v>0.0</v>
      </c>
      <c r="G2669" s="1">
        <f t="array" ref="G2669">XLOOKUP(C2669,'Hoja 1'!C:C,'Hoja 1'!G:G)</f>
        <v>2035</v>
      </c>
    </row>
    <row r="2670" ht="14.25" customHeight="1">
      <c r="A2670" s="1">
        <v>3460.0</v>
      </c>
      <c r="B2670" s="1" t="s">
        <v>4650</v>
      </c>
      <c r="C2670" s="1" t="s">
        <v>4651</v>
      </c>
      <c r="D2670" s="3">
        <v>42507.0</v>
      </c>
      <c r="E2670" s="1">
        <v>65.0</v>
      </c>
      <c r="F2670" s="1">
        <v>0.0</v>
      </c>
      <c r="G2670" s="1">
        <f t="array" ref="G2670">XLOOKUP(C2670,'Hoja 1'!C:C,'Hoja 1'!G:G)</f>
        <v>2036</v>
      </c>
    </row>
    <row r="2671" ht="14.25" customHeight="1">
      <c r="A2671" s="1">
        <v>5402.0</v>
      </c>
      <c r="B2671" s="1" t="s">
        <v>4652</v>
      </c>
      <c r="C2671" s="1" t="s">
        <v>4653</v>
      </c>
      <c r="D2671" s="3">
        <v>41583.0</v>
      </c>
      <c r="E2671" s="1">
        <v>65.0</v>
      </c>
      <c r="F2671" s="1">
        <v>0.0</v>
      </c>
      <c r="G2671" s="1">
        <f t="array" ref="G2671">XLOOKUP(C2671,'Hoja 1'!C:C,'Hoja 1'!G:G)</f>
        <v>2037</v>
      </c>
    </row>
    <row r="2672" ht="14.25" customHeight="1">
      <c r="A2672" s="1">
        <v>5117.0</v>
      </c>
      <c r="B2672" s="1" t="s">
        <v>4654</v>
      </c>
      <c r="C2672" s="1" t="s">
        <v>4655</v>
      </c>
      <c r="D2672" s="3">
        <v>42529.0</v>
      </c>
      <c r="E2672" s="1">
        <v>65.0</v>
      </c>
      <c r="F2672" s="1">
        <v>0.0</v>
      </c>
      <c r="G2672" s="1">
        <f t="array" ref="G2672">XLOOKUP(C2672,'Hoja 1'!C:C,'Hoja 1'!G:G)</f>
        <v>2038</v>
      </c>
    </row>
    <row r="2673" ht="14.25" customHeight="1">
      <c r="A2673" s="1">
        <v>5268.0</v>
      </c>
      <c r="B2673" s="1" t="s">
        <v>4656</v>
      </c>
      <c r="C2673" s="1" t="s">
        <v>4657</v>
      </c>
      <c r="D2673" s="3">
        <v>41871.0</v>
      </c>
      <c r="E2673" s="1">
        <v>65.0</v>
      </c>
      <c r="F2673" s="1">
        <v>0.0</v>
      </c>
      <c r="G2673" s="1">
        <f t="array" ref="G2673">XLOOKUP(C2673,'Hoja 1'!C:C,'Hoja 1'!G:G)</f>
        <v>2039</v>
      </c>
    </row>
    <row r="2674" ht="14.25" customHeight="1">
      <c r="A2674" s="1">
        <v>4253.0</v>
      </c>
      <c r="B2674" s="1" t="s">
        <v>4658</v>
      </c>
      <c r="C2674" s="1" t="s">
        <v>4659</v>
      </c>
      <c r="D2674" s="3">
        <v>44057.0</v>
      </c>
      <c r="E2674" s="1">
        <v>65.0</v>
      </c>
      <c r="F2674" s="1">
        <v>0.0</v>
      </c>
      <c r="G2674" s="1">
        <f t="array" ref="G2674">XLOOKUP(C2674,'Hoja 1'!C:C,'Hoja 1'!G:G)</f>
        <v>2040</v>
      </c>
    </row>
    <row r="2675" ht="14.25" customHeight="1">
      <c r="A2675" s="1">
        <v>1723.0</v>
      </c>
      <c r="B2675" s="1" t="s">
        <v>4660</v>
      </c>
      <c r="C2675" s="1" t="s">
        <v>4661</v>
      </c>
      <c r="D2675" s="3">
        <v>41582.0</v>
      </c>
      <c r="E2675" s="1">
        <v>301.0</v>
      </c>
      <c r="F2675" s="1">
        <v>0.0</v>
      </c>
      <c r="G2675" s="1">
        <f t="array" ref="G2675">XLOOKUP(C2675,'Hoja 1'!C:C,'Hoja 1'!G:G)</f>
        <v>2041</v>
      </c>
    </row>
    <row r="2676" ht="14.25" customHeight="1">
      <c r="A2676" s="1">
        <v>12.0</v>
      </c>
      <c r="B2676" s="1" t="s">
        <v>4662</v>
      </c>
      <c r="C2676" s="1" t="s">
        <v>4663</v>
      </c>
      <c r="D2676" s="3">
        <v>41582.0</v>
      </c>
      <c r="E2676" s="1">
        <v>301.0</v>
      </c>
      <c r="F2676" s="1">
        <v>0.0</v>
      </c>
      <c r="G2676" s="1">
        <f t="array" ref="G2676">XLOOKUP(C2676,'Hoja 1'!C:C,'Hoja 1'!G:G)</f>
        <v>2042</v>
      </c>
    </row>
    <row r="2677" ht="14.25" customHeight="1">
      <c r="A2677" s="1">
        <v>894.0</v>
      </c>
      <c r="B2677" s="1" t="s">
        <v>4664</v>
      </c>
      <c r="C2677" s="1" t="s">
        <v>4663</v>
      </c>
      <c r="D2677" s="3">
        <v>41583.0</v>
      </c>
      <c r="E2677" s="1">
        <v>210.0</v>
      </c>
      <c r="F2677" s="1">
        <v>25.0</v>
      </c>
      <c r="G2677" s="1">
        <f t="array" ref="G2677">XLOOKUP(C2677,'Hoja 1'!C:C,'Hoja 1'!G:G)</f>
        <v>2042</v>
      </c>
    </row>
    <row r="2678" ht="14.25" customHeight="1">
      <c r="A2678" s="1">
        <v>5672.0</v>
      </c>
      <c r="B2678" s="1" t="s">
        <v>4665</v>
      </c>
      <c r="C2678" s="1" t="s">
        <v>4666</v>
      </c>
      <c r="D2678" s="3">
        <v>44166.0</v>
      </c>
      <c r="E2678" s="1">
        <v>115.0</v>
      </c>
      <c r="F2678" s="1">
        <v>24.0</v>
      </c>
      <c r="G2678" s="1">
        <f t="array" ref="G2678">XLOOKUP(C2678,'Hoja 1'!C:C,'Hoja 1'!G:G)</f>
        <v>2043</v>
      </c>
    </row>
    <row r="2679" ht="14.25" customHeight="1">
      <c r="A2679" s="1">
        <v>4604.0</v>
      </c>
      <c r="B2679" s="1" t="s">
        <v>4667</v>
      </c>
      <c r="C2679" s="1" t="s">
        <v>4668</v>
      </c>
      <c r="D2679" s="3">
        <v>44782.0</v>
      </c>
      <c r="E2679" s="1">
        <v>20.0</v>
      </c>
      <c r="F2679" s="1">
        <v>20.0</v>
      </c>
      <c r="G2679" s="1">
        <f t="array" ref="G2679">XLOOKUP(C2679,'Hoja 1'!C:C,'Hoja 1'!G:G)</f>
        <v>2044</v>
      </c>
    </row>
    <row r="2680" ht="14.25" customHeight="1">
      <c r="A2680" s="1">
        <v>1672.0</v>
      </c>
      <c r="B2680" s="1" t="s">
        <v>4669</v>
      </c>
      <c r="C2680" s="1" t="s">
        <v>4670</v>
      </c>
      <c r="D2680" s="3">
        <v>41582.0</v>
      </c>
      <c r="E2680" s="1">
        <v>301.0</v>
      </c>
      <c r="F2680" s="1">
        <v>0.0</v>
      </c>
      <c r="G2680" s="1">
        <f t="array" ref="G2680">XLOOKUP(C2680,'Hoja 1'!C:C,'Hoja 1'!G:G)</f>
        <v>2045</v>
      </c>
    </row>
    <row r="2681" ht="14.25" customHeight="1">
      <c r="A2681" s="1">
        <v>3198.0</v>
      </c>
      <c r="B2681" s="1" t="s">
        <v>4671</v>
      </c>
      <c r="C2681" s="1" t="s">
        <v>4672</v>
      </c>
      <c r="D2681" s="3">
        <v>41745.0</v>
      </c>
      <c r="E2681" s="1">
        <v>301.0</v>
      </c>
      <c r="F2681" s="1">
        <v>0.0</v>
      </c>
      <c r="G2681" s="1">
        <f t="array" ref="G2681">XLOOKUP(C2681,'Hoja 1'!C:C,'Hoja 1'!G:G)</f>
        <v>2046</v>
      </c>
    </row>
    <row r="2682" ht="14.25" customHeight="1">
      <c r="A2682" s="1">
        <v>5139.0</v>
      </c>
      <c r="B2682" s="1" t="s">
        <v>4673</v>
      </c>
      <c r="C2682" s="1" t="s">
        <v>4674</v>
      </c>
      <c r="D2682" s="3">
        <v>42626.0</v>
      </c>
      <c r="E2682" s="1">
        <v>115.0</v>
      </c>
      <c r="F2682" s="1">
        <v>24.0</v>
      </c>
      <c r="G2682" s="1">
        <f t="array" ref="G2682">XLOOKUP(C2682,'Hoja 1'!C:C,'Hoja 1'!G:G)</f>
        <v>2047</v>
      </c>
    </row>
    <row r="2683" ht="14.25" customHeight="1">
      <c r="A2683" s="1">
        <v>4479.0</v>
      </c>
      <c r="B2683" s="1" t="s">
        <v>4675</v>
      </c>
      <c r="C2683" s="1" t="s">
        <v>4676</v>
      </c>
      <c r="D2683" s="3">
        <v>44531.0</v>
      </c>
      <c r="E2683" s="1">
        <v>109.0</v>
      </c>
      <c r="F2683" s="1">
        <v>99999.0</v>
      </c>
      <c r="G2683" s="1">
        <f t="array" ref="G2683">XLOOKUP(C2683,'Hoja 1'!C:C,'Hoja 1'!G:G)</f>
        <v>2048</v>
      </c>
    </row>
    <row r="2684" ht="14.25" customHeight="1">
      <c r="A2684" s="1">
        <v>4635.0</v>
      </c>
      <c r="B2684" s="1" t="s">
        <v>4677</v>
      </c>
      <c r="C2684" s="1" t="s">
        <v>4678</v>
      </c>
      <c r="D2684" s="3">
        <v>44832.0</v>
      </c>
      <c r="E2684" s="1">
        <v>65.0</v>
      </c>
      <c r="F2684" s="1">
        <v>99999.0</v>
      </c>
      <c r="G2684" s="1">
        <f t="array" ref="G2684">XLOOKUP(C2684,'Hoja 1'!C:C,'Hoja 1'!G:G)</f>
        <v>2049</v>
      </c>
    </row>
    <row r="2685" ht="14.25" customHeight="1">
      <c r="A2685" s="1">
        <v>5525.0</v>
      </c>
      <c r="B2685" s="1" t="s">
        <v>4679</v>
      </c>
      <c r="C2685" s="1" t="s">
        <v>4680</v>
      </c>
      <c r="D2685" s="3">
        <v>42070.0</v>
      </c>
      <c r="E2685" s="1">
        <v>65.0</v>
      </c>
      <c r="F2685" s="1">
        <v>0.0</v>
      </c>
      <c r="G2685" s="1">
        <f t="array" ref="G2685">XLOOKUP(C2685,'Hoja 1'!C:C,'Hoja 1'!G:G)</f>
        <v>2050</v>
      </c>
    </row>
    <row r="2686" ht="14.25" customHeight="1">
      <c r="A2686" s="1">
        <v>5261.0</v>
      </c>
      <c r="B2686" s="1" t="s">
        <v>4681</v>
      </c>
      <c r="C2686" s="1" t="s">
        <v>4682</v>
      </c>
      <c r="D2686" s="3">
        <v>41583.0</v>
      </c>
      <c r="E2686" s="1">
        <v>65.0</v>
      </c>
      <c r="F2686" s="1">
        <v>0.0</v>
      </c>
      <c r="G2686" s="1">
        <f t="array" ref="G2686">XLOOKUP(C2686,'Hoja 1'!C:C,'Hoja 1'!G:G)</f>
        <v>2051</v>
      </c>
    </row>
    <row r="2687" ht="14.25" customHeight="1">
      <c r="A2687" s="1">
        <v>3175.0</v>
      </c>
      <c r="B2687" s="1" t="s">
        <v>4683</v>
      </c>
      <c r="C2687" s="1" t="s">
        <v>4684</v>
      </c>
      <c r="D2687" s="3">
        <v>41668.0</v>
      </c>
      <c r="E2687" s="1">
        <v>301.0</v>
      </c>
      <c r="F2687" s="1">
        <v>0.0</v>
      </c>
      <c r="G2687" s="1">
        <f t="array" ref="G2687">XLOOKUP(C2687,'Hoja 1'!C:C,'Hoja 1'!G:G)</f>
        <v>2052</v>
      </c>
    </row>
    <row r="2688" ht="14.25" customHeight="1">
      <c r="A2688" s="1">
        <v>5256.0</v>
      </c>
      <c r="B2688" s="1" t="s">
        <v>4683</v>
      </c>
      <c r="C2688" s="1" t="s">
        <v>4684</v>
      </c>
      <c r="D2688" s="3">
        <v>41852.0</v>
      </c>
      <c r="E2688" s="1">
        <v>65.0</v>
      </c>
      <c r="F2688" s="1">
        <v>0.0</v>
      </c>
      <c r="G2688" s="1">
        <f t="array" ref="G2688">XLOOKUP(C2688,'Hoja 1'!C:C,'Hoja 1'!G:G)</f>
        <v>2052</v>
      </c>
    </row>
    <row r="2689" ht="14.25" customHeight="1">
      <c r="A2689" s="1">
        <v>3184.0</v>
      </c>
      <c r="B2689" s="1" t="s">
        <v>4685</v>
      </c>
      <c r="C2689" s="1" t="s">
        <v>4686</v>
      </c>
      <c r="D2689" s="3">
        <v>41688.0</v>
      </c>
      <c r="E2689" s="1">
        <v>20.0</v>
      </c>
      <c r="F2689" s="1">
        <v>18.0</v>
      </c>
      <c r="G2689" s="1">
        <f t="array" ref="G2689">XLOOKUP(C2689,'Hoja 1'!C:C,'Hoja 1'!G:G)</f>
        <v>2053</v>
      </c>
    </row>
    <row r="2690" ht="14.25" customHeight="1">
      <c r="A2690" s="1">
        <v>3586.0</v>
      </c>
      <c r="B2690" s="1" t="s">
        <v>4687</v>
      </c>
      <c r="C2690" s="1" t="s">
        <v>4686</v>
      </c>
      <c r="D2690" s="3">
        <v>42766.0</v>
      </c>
      <c r="E2690" s="1">
        <v>65.0</v>
      </c>
      <c r="F2690" s="1">
        <v>99999.0</v>
      </c>
      <c r="G2690" s="1">
        <f t="array" ref="G2690">XLOOKUP(C2690,'Hoja 1'!C:C,'Hoja 1'!G:G)</f>
        <v>2053</v>
      </c>
    </row>
    <row r="2691" ht="14.25" customHeight="1">
      <c r="A2691" s="1">
        <v>4093.0</v>
      </c>
      <c r="B2691" s="1" t="s">
        <v>2373</v>
      </c>
      <c r="C2691" s="1" t="s">
        <v>4686</v>
      </c>
      <c r="D2691" s="3">
        <v>43654.0</v>
      </c>
      <c r="E2691" s="1">
        <v>301.0</v>
      </c>
      <c r="F2691" s="1">
        <v>0.0</v>
      </c>
      <c r="G2691" s="1">
        <f t="array" ref="G2691">XLOOKUP(C2691,'Hoja 1'!C:C,'Hoja 1'!G:G)</f>
        <v>2053</v>
      </c>
    </row>
    <row r="2692" ht="14.25" customHeight="1">
      <c r="A2692" s="1">
        <v>5267.0</v>
      </c>
      <c r="B2692" s="1" t="s">
        <v>4688</v>
      </c>
      <c r="C2692" s="1" t="s">
        <v>4689</v>
      </c>
      <c r="D2692" s="3">
        <v>41866.0</v>
      </c>
      <c r="E2692" s="1">
        <v>65.0</v>
      </c>
      <c r="F2692" s="1">
        <v>0.0</v>
      </c>
      <c r="G2692" s="1">
        <f t="array" ref="G2692">XLOOKUP(C2692,'Hoja 1'!C:C,'Hoja 1'!G:G)</f>
        <v>2054</v>
      </c>
    </row>
    <row r="2693" ht="14.25" customHeight="1">
      <c r="A2693" s="1">
        <v>733.0</v>
      </c>
      <c r="B2693" s="1" t="s">
        <v>4690</v>
      </c>
      <c r="C2693" s="1" t="s">
        <v>4691</v>
      </c>
      <c r="D2693" s="3">
        <v>41582.0</v>
      </c>
      <c r="E2693" s="1">
        <v>301.0</v>
      </c>
      <c r="F2693" s="1">
        <v>0.0</v>
      </c>
      <c r="G2693" s="1">
        <f t="array" ref="G2693">XLOOKUP(C2693,'Hoja 1'!C:C,'Hoja 1'!G:G)</f>
        <v>2055</v>
      </c>
    </row>
    <row r="2694" ht="14.25" customHeight="1">
      <c r="A2694" s="1">
        <v>714.0</v>
      </c>
      <c r="B2694" s="1" t="s">
        <v>4692</v>
      </c>
      <c r="C2694" s="1" t="s">
        <v>4693</v>
      </c>
      <c r="D2694" s="3">
        <v>41582.0</v>
      </c>
      <c r="E2694" s="1">
        <v>96.0</v>
      </c>
      <c r="F2694" s="1">
        <v>99999.0</v>
      </c>
      <c r="G2694" s="1">
        <f t="array" ref="G2694">XLOOKUP(C2694,'Hoja 1'!C:C,'Hoja 1'!G:G)</f>
        <v>2056</v>
      </c>
    </row>
    <row r="2695" ht="14.25" customHeight="1">
      <c r="A2695" s="1">
        <v>5331.0</v>
      </c>
      <c r="B2695" s="1" t="s">
        <v>4694</v>
      </c>
      <c r="C2695" s="1" t="s">
        <v>4695</v>
      </c>
      <c r="D2695" s="3">
        <v>41583.0</v>
      </c>
      <c r="E2695" s="1">
        <v>65.0</v>
      </c>
      <c r="F2695" s="1">
        <v>0.0</v>
      </c>
      <c r="G2695" s="1">
        <f t="array" ref="G2695">XLOOKUP(C2695,'Hoja 1'!C:C,'Hoja 1'!G:G)</f>
        <v>2057</v>
      </c>
    </row>
    <row r="2696" ht="14.25" customHeight="1">
      <c r="A2696" s="1">
        <v>3689.0</v>
      </c>
      <c r="B2696" s="1" t="s">
        <v>4696</v>
      </c>
      <c r="C2696" s="1" t="s">
        <v>4697</v>
      </c>
      <c r="D2696" s="3">
        <v>42997.0</v>
      </c>
      <c r="E2696" s="1">
        <v>65.0</v>
      </c>
      <c r="F2696" s="1">
        <v>0.0</v>
      </c>
      <c r="G2696" s="1">
        <f t="array" ref="G2696">XLOOKUP(C2696,'Hoja 1'!C:C,'Hoja 1'!G:G)</f>
        <v>2058</v>
      </c>
    </row>
    <row r="2697" ht="14.25" customHeight="1">
      <c r="A2697" s="1">
        <v>3819.0</v>
      </c>
      <c r="B2697" s="1" t="s">
        <v>4698</v>
      </c>
      <c r="C2697" s="1" t="s">
        <v>4697</v>
      </c>
      <c r="D2697" s="3">
        <v>43195.0</v>
      </c>
      <c r="E2697" s="1">
        <v>96.0</v>
      </c>
      <c r="F2697" s="1">
        <v>99999.0</v>
      </c>
      <c r="G2697" s="1">
        <f t="array" ref="G2697">XLOOKUP(C2697,'Hoja 1'!C:C,'Hoja 1'!G:G)</f>
        <v>2058</v>
      </c>
    </row>
    <row r="2698" ht="14.25" customHeight="1">
      <c r="A2698" s="1">
        <v>3168.0</v>
      </c>
      <c r="B2698" s="1" t="s">
        <v>4699</v>
      </c>
      <c r="C2698" s="1" t="s">
        <v>4700</v>
      </c>
      <c r="D2698" s="3">
        <v>41647.0</v>
      </c>
      <c r="E2698" s="1">
        <v>301.0</v>
      </c>
      <c r="F2698" s="1">
        <v>0.0</v>
      </c>
      <c r="G2698" s="1">
        <f t="array" ref="G2698">XLOOKUP(C2698,'Hoja 1'!C:C,'Hoja 1'!G:G)</f>
        <v>2059</v>
      </c>
    </row>
    <row r="2699" ht="14.25" customHeight="1">
      <c r="A2699" s="1">
        <v>680.0</v>
      </c>
      <c r="B2699" s="1" t="s">
        <v>4701</v>
      </c>
      <c r="C2699" s="1" t="s">
        <v>4702</v>
      </c>
      <c r="D2699" s="3">
        <v>41582.0</v>
      </c>
      <c r="E2699" s="1">
        <v>301.0</v>
      </c>
      <c r="F2699" s="1">
        <v>0.0</v>
      </c>
      <c r="G2699" s="1">
        <f t="array" ref="G2699">XLOOKUP(C2699,'Hoja 1'!C:C,'Hoja 1'!G:G)</f>
        <v>2060</v>
      </c>
    </row>
    <row r="2700" ht="14.25" customHeight="1">
      <c r="A2700" s="1">
        <v>3514.0</v>
      </c>
      <c r="B2700" s="1" t="s">
        <v>4703</v>
      </c>
      <c r="C2700" s="1" t="s">
        <v>4704</v>
      </c>
      <c r="D2700" s="3">
        <v>42696.0</v>
      </c>
      <c r="E2700" s="1">
        <v>65.0</v>
      </c>
      <c r="F2700" s="1">
        <v>0.0</v>
      </c>
      <c r="G2700" s="1">
        <f t="array" ref="G2700">XLOOKUP(C2700,'Hoja 1'!C:C,'Hoja 1'!G:G)</f>
        <v>2061</v>
      </c>
    </row>
    <row r="2701" ht="14.25" customHeight="1">
      <c r="A2701" s="1">
        <v>3649.0</v>
      </c>
      <c r="B2701" s="1" t="s">
        <v>4705</v>
      </c>
      <c r="C2701" s="1" t="s">
        <v>4706</v>
      </c>
      <c r="D2701" s="3">
        <v>42885.0</v>
      </c>
      <c r="E2701" s="1">
        <v>65.0</v>
      </c>
      <c r="F2701" s="1">
        <v>0.0</v>
      </c>
      <c r="G2701" s="1">
        <f t="array" ref="G2701">XLOOKUP(C2701,'Hoja 1'!C:C,'Hoja 1'!G:G)</f>
        <v>2062</v>
      </c>
    </row>
    <row r="2702" ht="14.25" customHeight="1">
      <c r="A2702" s="1">
        <v>580.0</v>
      </c>
      <c r="B2702" s="1" t="s">
        <v>4707</v>
      </c>
      <c r="C2702" s="1" t="s">
        <v>4708</v>
      </c>
      <c r="D2702" s="3">
        <v>41582.0</v>
      </c>
      <c r="E2702" s="1">
        <v>301.0</v>
      </c>
      <c r="F2702" s="1">
        <v>0.0</v>
      </c>
      <c r="G2702" s="1">
        <f t="array" ref="G2702">XLOOKUP(C2702,'Hoja 1'!C:C,'Hoja 1'!G:G)</f>
        <v>2063</v>
      </c>
    </row>
    <row r="2703" ht="14.25" customHeight="1">
      <c r="A2703" s="1">
        <v>5318.0</v>
      </c>
      <c r="B2703" s="1" t="s">
        <v>4709</v>
      </c>
      <c r="C2703" s="1" t="s">
        <v>4710</v>
      </c>
      <c r="D2703" s="3">
        <v>43138.0</v>
      </c>
      <c r="E2703" s="1">
        <v>115.0</v>
      </c>
      <c r="F2703" s="1">
        <v>24.0</v>
      </c>
      <c r="G2703" s="1">
        <f t="array" ref="G2703">XLOOKUP(C2703,'Hoja 1'!C:C,'Hoja 1'!G:G)</f>
        <v>2064</v>
      </c>
    </row>
    <row r="2704" ht="14.25" customHeight="1">
      <c r="A2704" s="1">
        <v>4060.0</v>
      </c>
      <c r="B2704" s="1" t="s">
        <v>4711</v>
      </c>
      <c r="C2704" s="1" t="s">
        <v>4712</v>
      </c>
      <c r="D2704" s="3">
        <v>43566.0</v>
      </c>
      <c r="E2704" s="1">
        <v>301.0</v>
      </c>
      <c r="F2704" s="1">
        <v>0.0</v>
      </c>
      <c r="G2704" s="1">
        <f t="array" ref="G2704">XLOOKUP(C2704,'Hoja 1'!C:C,'Hoja 1'!G:G)</f>
        <v>2065</v>
      </c>
    </row>
    <row r="2705" ht="14.25" customHeight="1">
      <c r="A2705" s="1">
        <v>5407.0</v>
      </c>
      <c r="B2705" s="1" t="s">
        <v>4713</v>
      </c>
      <c r="C2705" s="1" t="s">
        <v>4714</v>
      </c>
      <c r="D2705" s="3">
        <v>43517.0</v>
      </c>
      <c r="E2705" s="1">
        <v>115.0</v>
      </c>
      <c r="F2705" s="1">
        <v>24.0</v>
      </c>
      <c r="G2705" s="1">
        <f t="array" ref="G2705">XLOOKUP(C2705,'Hoja 1'!C:C,'Hoja 1'!G:G)</f>
        <v>2066</v>
      </c>
    </row>
    <row r="2706" ht="14.25" customHeight="1">
      <c r="A2706" s="1">
        <v>4701.0</v>
      </c>
      <c r="B2706" s="1" t="s">
        <v>4715</v>
      </c>
      <c r="C2706" s="1" t="s">
        <v>4716</v>
      </c>
      <c r="D2706" s="3">
        <v>45013.0</v>
      </c>
      <c r="E2706" s="1">
        <v>20.0</v>
      </c>
      <c r="F2706" s="1">
        <v>17.0</v>
      </c>
      <c r="G2706" s="1">
        <f t="array" ref="G2706">XLOOKUP(C2706,'Hoja 1'!C:C,'Hoja 1'!G:G)</f>
        <v>2067</v>
      </c>
    </row>
    <row r="2707" ht="14.25" customHeight="1">
      <c r="A2707" s="1">
        <v>4905.0</v>
      </c>
      <c r="B2707" s="1" t="s">
        <v>4717</v>
      </c>
      <c r="C2707" s="1" t="s">
        <v>4718</v>
      </c>
      <c r="D2707" s="3">
        <v>45490.0</v>
      </c>
      <c r="E2707" s="1">
        <v>109.0</v>
      </c>
      <c r="F2707" s="1">
        <v>20.0</v>
      </c>
      <c r="G2707" s="1">
        <f t="array" ref="G2707">XLOOKUP(C2707,'Hoja 1'!C:C,'Hoja 1'!G:G)</f>
        <v>2068</v>
      </c>
    </row>
    <row r="2708" ht="14.25" customHeight="1">
      <c r="A2708" s="1">
        <v>3289.0</v>
      </c>
      <c r="B2708" s="1" t="s">
        <v>4719</v>
      </c>
      <c r="C2708" s="1" t="s">
        <v>4720</v>
      </c>
      <c r="D2708" s="3">
        <v>41976.0</v>
      </c>
      <c r="E2708" s="1">
        <v>20.0</v>
      </c>
      <c r="F2708" s="1">
        <v>17.0</v>
      </c>
      <c r="G2708" s="1">
        <f t="array" ref="G2708">XLOOKUP(C2708,'Hoja 1'!C:C,'Hoja 1'!G:G)</f>
        <v>2069</v>
      </c>
    </row>
    <row r="2709" ht="14.25" customHeight="1">
      <c r="A2709" s="1">
        <v>3953.0</v>
      </c>
      <c r="B2709" s="1" t="s">
        <v>4721</v>
      </c>
      <c r="C2709" s="1" t="s">
        <v>4722</v>
      </c>
      <c r="D2709" s="3">
        <v>43375.0</v>
      </c>
      <c r="E2709" s="1">
        <v>301.0</v>
      </c>
      <c r="F2709" s="1">
        <v>0.0</v>
      </c>
      <c r="G2709" s="1">
        <f t="array" ref="G2709">XLOOKUP(C2709,'Hoja 1'!C:C,'Hoja 1'!G:G)</f>
        <v>2070</v>
      </c>
    </row>
    <row r="2710" ht="14.25" customHeight="1">
      <c r="A2710" s="1">
        <v>3986.0</v>
      </c>
      <c r="B2710" s="1" t="s">
        <v>4723</v>
      </c>
      <c r="C2710" s="1" t="s">
        <v>4722</v>
      </c>
      <c r="D2710" s="3">
        <v>43431.0</v>
      </c>
      <c r="E2710" s="1">
        <v>94.0</v>
      </c>
      <c r="F2710" s="1">
        <v>99999.0</v>
      </c>
      <c r="G2710" s="1">
        <f t="array" ref="G2710">XLOOKUP(C2710,'Hoja 1'!C:C,'Hoja 1'!G:G)</f>
        <v>2070</v>
      </c>
    </row>
    <row r="2711" ht="14.25" customHeight="1">
      <c r="A2711" s="1">
        <v>4436.0</v>
      </c>
      <c r="B2711" s="1" t="s">
        <v>4724</v>
      </c>
      <c r="C2711" s="1" t="s">
        <v>4725</v>
      </c>
      <c r="D2711" s="3">
        <v>44427.0</v>
      </c>
      <c r="E2711" s="1">
        <v>94.0</v>
      </c>
      <c r="F2711" s="1">
        <v>0.0</v>
      </c>
      <c r="G2711" s="1">
        <f t="array" ref="G2711">XLOOKUP(C2711,'Hoja 1'!C:C,'Hoja 1'!G:G)</f>
        <v>2071</v>
      </c>
    </row>
    <row r="2712" ht="14.25" customHeight="1">
      <c r="A2712" s="1">
        <v>4557.0</v>
      </c>
      <c r="B2712" s="1" t="s">
        <v>4724</v>
      </c>
      <c r="C2712" s="1" t="s">
        <v>4725</v>
      </c>
      <c r="D2712" s="3">
        <v>44697.0</v>
      </c>
      <c r="E2712" s="1">
        <v>94.0</v>
      </c>
      <c r="F2712" s="1">
        <v>0.0</v>
      </c>
      <c r="G2712" s="1">
        <f t="array" ref="G2712">XLOOKUP(C2712,'Hoja 1'!C:C,'Hoja 1'!G:G)</f>
        <v>2071</v>
      </c>
    </row>
    <row r="2713" ht="14.25" customHeight="1">
      <c r="A2713" s="1">
        <v>831.0</v>
      </c>
      <c r="B2713" s="1" t="s">
        <v>4726</v>
      </c>
      <c r="C2713" s="1" t="s">
        <v>4727</v>
      </c>
      <c r="D2713" s="3">
        <v>41582.0</v>
      </c>
      <c r="E2713" s="1">
        <v>301.0</v>
      </c>
      <c r="F2713" s="1">
        <v>0.0</v>
      </c>
      <c r="G2713" s="1">
        <f t="array" ref="G2713">XLOOKUP(C2713,'Hoja 1'!C:C,'Hoja 1'!G:G)</f>
        <v>2072</v>
      </c>
    </row>
    <row r="2714" ht="14.25" customHeight="1">
      <c r="A2714" s="1">
        <v>3359.0</v>
      </c>
      <c r="B2714" s="1" t="s">
        <v>4728</v>
      </c>
      <c r="C2714" s="1" t="s">
        <v>4729</v>
      </c>
      <c r="D2714" s="3">
        <v>42187.0</v>
      </c>
      <c r="E2714" s="1">
        <v>65.0</v>
      </c>
      <c r="F2714" s="1">
        <v>0.0</v>
      </c>
      <c r="G2714" s="1">
        <f t="array" ref="G2714">XLOOKUP(C2714,'Hoja 1'!C:C,'Hoja 1'!G:G)</f>
        <v>2073</v>
      </c>
    </row>
    <row r="2715" ht="14.25" customHeight="1">
      <c r="A2715" s="1">
        <v>3193.0</v>
      </c>
      <c r="B2715" s="1" t="s">
        <v>4730</v>
      </c>
      <c r="C2715" s="1" t="s">
        <v>4731</v>
      </c>
      <c r="D2715" s="3">
        <v>41723.0</v>
      </c>
      <c r="E2715" s="1">
        <v>301.0</v>
      </c>
      <c r="F2715" s="1">
        <v>0.0</v>
      </c>
      <c r="G2715" s="1">
        <f t="array" ref="G2715">XLOOKUP(C2715,'Hoja 1'!C:C,'Hoja 1'!G:G)</f>
        <v>2074</v>
      </c>
    </row>
    <row r="2716" ht="14.25" customHeight="1">
      <c r="A2716" s="1">
        <v>5059.0</v>
      </c>
      <c r="B2716" s="1" t="s">
        <v>4730</v>
      </c>
      <c r="C2716" s="1" t="s">
        <v>4731</v>
      </c>
      <c r="D2716" s="3">
        <v>42294.0</v>
      </c>
      <c r="E2716" s="1">
        <v>65.0</v>
      </c>
      <c r="F2716" s="1">
        <v>0.0</v>
      </c>
      <c r="G2716" s="1">
        <f t="array" ref="G2716">XLOOKUP(C2716,'Hoja 1'!C:C,'Hoja 1'!G:G)</f>
        <v>2074</v>
      </c>
    </row>
    <row r="2717" ht="14.25" customHeight="1">
      <c r="A2717" s="1">
        <v>3960.0</v>
      </c>
      <c r="B2717" s="1" t="s">
        <v>4732</v>
      </c>
      <c r="C2717" s="1" t="s">
        <v>4733</v>
      </c>
      <c r="D2717" s="3">
        <v>43383.0</v>
      </c>
      <c r="E2717" s="1">
        <v>212.0</v>
      </c>
      <c r="F2717" s="1">
        <v>25.0</v>
      </c>
      <c r="G2717" s="1">
        <f t="array" ref="G2717">XLOOKUP(C2717,'Hoja 1'!C:C,'Hoja 1'!G:G)</f>
        <v>2075</v>
      </c>
    </row>
    <row r="2718" ht="14.25" customHeight="1">
      <c r="A2718" s="1">
        <v>3267.0</v>
      </c>
      <c r="B2718" s="1" t="s">
        <v>4734</v>
      </c>
      <c r="C2718" s="1" t="s">
        <v>4735</v>
      </c>
      <c r="D2718" s="3">
        <v>41940.0</v>
      </c>
      <c r="E2718" s="1">
        <v>301.0</v>
      </c>
      <c r="F2718" s="1">
        <v>0.0</v>
      </c>
      <c r="G2718" s="1">
        <f t="array" ref="G2718">XLOOKUP(C2718,'Hoja 1'!C:C,'Hoja 1'!G:G)</f>
        <v>2076</v>
      </c>
    </row>
    <row r="2719" ht="14.25" customHeight="1">
      <c r="A2719" s="1">
        <v>5492.0</v>
      </c>
      <c r="B2719" s="1" t="s">
        <v>4736</v>
      </c>
      <c r="C2719" s="1" t="s">
        <v>4737</v>
      </c>
      <c r="D2719" s="3">
        <v>41928.0</v>
      </c>
      <c r="E2719" s="1">
        <v>65.0</v>
      </c>
      <c r="F2719" s="1">
        <v>0.0</v>
      </c>
      <c r="G2719" s="1">
        <f t="array" ref="G2719">XLOOKUP(C2719,'Hoja 1'!C:C,'Hoja 1'!G:G)</f>
        <v>2077</v>
      </c>
    </row>
    <row r="2720" ht="14.25" customHeight="1">
      <c r="A2720" s="1">
        <v>5486.0</v>
      </c>
      <c r="B2720" s="1" t="s">
        <v>4738</v>
      </c>
      <c r="C2720" s="1" t="s">
        <v>4739</v>
      </c>
      <c r="D2720" s="3">
        <v>43742.0</v>
      </c>
      <c r="E2720" s="1">
        <v>115.0</v>
      </c>
      <c r="F2720" s="1">
        <v>24.0</v>
      </c>
      <c r="G2720" s="1">
        <f t="array" ref="G2720">XLOOKUP(C2720,'Hoja 1'!C:C,'Hoja 1'!G:G)</f>
        <v>2078</v>
      </c>
    </row>
    <row r="2721" ht="14.25" customHeight="1">
      <c r="A2721" s="1">
        <v>2008.0</v>
      </c>
      <c r="B2721" s="1" t="s">
        <v>4740</v>
      </c>
      <c r="C2721" s="1" t="s">
        <v>4741</v>
      </c>
      <c r="D2721" s="3">
        <v>45492.0</v>
      </c>
      <c r="E2721" s="1">
        <v>65.0</v>
      </c>
      <c r="F2721" s="1">
        <v>17.0</v>
      </c>
      <c r="G2721" s="1">
        <f t="array" ref="G2721">XLOOKUP(C2721,'Hoja 1'!C:C,'Hoja 1'!G:G)</f>
        <v>2079</v>
      </c>
    </row>
    <row r="2722" ht="14.25" customHeight="1">
      <c r="A2722" s="1">
        <v>4218.0</v>
      </c>
      <c r="B2722" s="1" t="s">
        <v>4742</v>
      </c>
      <c r="C2722" s="1" t="s">
        <v>4743</v>
      </c>
      <c r="D2722" s="3">
        <v>43943.0</v>
      </c>
      <c r="E2722" s="1">
        <v>65.0</v>
      </c>
      <c r="F2722" s="1">
        <v>0.0</v>
      </c>
      <c r="G2722" s="1">
        <f t="array" ref="G2722">XLOOKUP(C2722,'Hoja 1'!C:C,'Hoja 1'!G:G)</f>
        <v>2080</v>
      </c>
    </row>
    <row r="2723" ht="14.25" customHeight="1">
      <c r="A2723" s="1">
        <v>769.0</v>
      </c>
      <c r="B2723" s="1" t="s">
        <v>4744</v>
      </c>
      <c r="C2723" s="1" t="s">
        <v>4745</v>
      </c>
      <c r="D2723" s="3">
        <v>41582.0</v>
      </c>
      <c r="E2723" s="1">
        <v>96.0</v>
      </c>
      <c r="F2723" s="1">
        <v>0.0</v>
      </c>
      <c r="G2723" s="1">
        <f t="array" ref="G2723">XLOOKUP(C2723,'Hoja 1'!C:C,'Hoja 1'!G:G)</f>
        <v>2081</v>
      </c>
    </row>
    <row r="2724" ht="14.25" customHeight="1">
      <c r="A2724" s="1">
        <v>1225.0</v>
      </c>
      <c r="B2724" s="1" t="s">
        <v>4746</v>
      </c>
      <c r="C2724" s="1" t="s">
        <v>4747</v>
      </c>
      <c r="D2724" s="3">
        <v>41582.0</v>
      </c>
      <c r="E2724" s="1">
        <v>301.0</v>
      </c>
      <c r="F2724" s="1">
        <v>0.0</v>
      </c>
      <c r="G2724" s="1">
        <f t="array" ref="G2724">XLOOKUP(C2724,'Hoja 1'!C:C,'Hoja 1'!G:G)</f>
        <v>2082</v>
      </c>
    </row>
    <row r="2725" ht="14.25" customHeight="1">
      <c r="A2725" s="1">
        <v>4499.0</v>
      </c>
      <c r="B2725" s="1" t="s">
        <v>4748</v>
      </c>
      <c r="C2725" s="1" t="s">
        <v>4749</v>
      </c>
      <c r="D2725" s="3">
        <v>44592.0</v>
      </c>
      <c r="E2725" s="1">
        <v>65.0</v>
      </c>
      <c r="F2725" s="1">
        <v>99999.0</v>
      </c>
      <c r="G2725" s="1">
        <f t="array" ref="G2725">XLOOKUP(C2725,'Hoja 1'!C:C,'Hoja 1'!G:G)</f>
        <v>2083</v>
      </c>
    </row>
    <row r="2726" ht="14.25" customHeight="1">
      <c r="A2726" s="1">
        <v>5725.0</v>
      </c>
      <c r="B2726" s="1" t="s">
        <v>4750</v>
      </c>
      <c r="C2726" s="1" t="s">
        <v>4749</v>
      </c>
      <c r="D2726" s="3">
        <v>44600.0</v>
      </c>
      <c r="E2726" s="1">
        <v>115.0</v>
      </c>
      <c r="F2726" s="1">
        <v>24.0</v>
      </c>
      <c r="G2726" s="1">
        <f t="array" ref="G2726">XLOOKUP(C2726,'Hoja 1'!C:C,'Hoja 1'!G:G)</f>
        <v>2083</v>
      </c>
    </row>
    <row r="2727" ht="14.25" customHeight="1">
      <c r="A2727" s="1">
        <v>8022.0</v>
      </c>
      <c r="B2727" s="1" t="s">
        <v>4751</v>
      </c>
      <c r="C2727" s="1" t="s">
        <v>4752</v>
      </c>
      <c r="D2727" s="3">
        <v>45740.0</v>
      </c>
      <c r="E2727" s="1">
        <v>111.0</v>
      </c>
      <c r="F2727" s="1">
        <v>20.0</v>
      </c>
      <c r="G2727" s="1">
        <f t="array" ref="G2727">XLOOKUP(C2727,'Hoja 1'!C:C,'Hoja 1'!G:G)</f>
        <v>2084</v>
      </c>
    </row>
    <row r="2728" ht="14.25" customHeight="1">
      <c r="A2728" s="1">
        <v>3219.0</v>
      </c>
      <c r="B2728" s="1" t="s">
        <v>4753</v>
      </c>
      <c r="C2728" s="1" t="s">
        <v>4754</v>
      </c>
      <c r="D2728" s="3">
        <v>41815.0</v>
      </c>
      <c r="E2728" s="1">
        <v>94.0</v>
      </c>
      <c r="F2728" s="1">
        <v>0.0</v>
      </c>
      <c r="G2728" s="1">
        <f t="array" ref="G2728">XLOOKUP(C2728,'Hoja 1'!C:C,'Hoja 1'!G:G)</f>
        <v>2085</v>
      </c>
    </row>
    <row r="2729" ht="14.25" customHeight="1">
      <c r="A2729" s="1">
        <v>5430.0</v>
      </c>
      <c r="B2729" s="1" t="s">
        <v>4755</v>
      </c>
      <c r="C2729" s="1" t="s">
        <v>4756</v>
      </c>
      <c r="D2729" s="3">
        <v>41583.0</v>
      </c>
      <c r="E2729" s="1">
        <v>65.0</v>
      </c>
      <c r="F2729" s="1">
        <v>0.0</v>
      </c>
      <c r="G2729" s="1">
        <f t="array" ref="G2729">XLOOKUP(C2729,'Hoja 1'!C:C,'Hoja 1'!G:G)</f>
        <v>2086</v>
      </c>
    </row>
    <row r="2730" ht="14.25" customHeight="1">
      <c r="A2730" s="1">
        <v>5507.0</v>
      </c>
      <c r="B2730" s="1" t="s">
        <v>4757</v>
      </c>
      <c r="C2730" s="1" t="s">
        <v>4758</v>
      </c>
      <c r="D2730" s="3">
        <v>42028.0</v>
      </c>
      <c r="E2730" s="1">
        <v>65.0</v>
      </c>
      <c r="F2730" s="1">
        <v>0.0</v>
      </c>
      <c r="G2730" s="1">
        <f t="array" ref="G2730">XLOOKUP(C2730,'Hoja 1'!C:C,'Hoja 1'!G:G)</f>
        <v>2087</v>
      </c>
    </row>
    <row r="2731" ht="14.25" customHeight="1">
      <c r="A2731" s="1">
        <v>1873.0</v>
      </c>
      <c r="B2731" s="1" t="s">
        <v>4759</v>
      </c>
      <c r="C2731" s="1" t="s">
        <v>4760</v>
      </c>
      <c r="D2731" s="3">
        <v>41582.0</v>
      </c>
      <c r="E2731" s="1">
        <v>93.0</v>
      </c>
      <c r="F2731" s="1">
        <v>0.0</v>
      </c>
      <c r="G2731" s="1">
        <f t="array" ref="G2731">XLOOKUP(C2731,'Hoja 1'!C:C,'Hoja 1'!G:G)</f>
        <v>2088</v>
      </c>
    </row>
    <row r="2732" ht="14.25" customHeight="1">
      <c r="A2732" s="1">
        <v>3907.0</v>
      </c>
      <c r="B2732" s="1" t="s">
        <v>4761</v>
      </c>
      <c r="C2732" s="1" t="s">
        <v>4762</v>
      </c>
      <c r="D2732" s="3">
        <v>43307.0</v>
      </c>
      <c r="E2732" s="1">
        <v>301.0</v>
      </c>
      <c r="F2732" s="1">
        <v>0.0</v>
      </c>
      <c r="G2732" s="1">
        <f t="array" ref="G2732">XLOOKUP(C2732,'Hoja 1'!C:C,'Hoja 1'!G:G)</f>
        <v>2089</v>
      </c>
    </row>
    <row r="2733" ht="14.25" customHeight="1">
      <c r="A2733" s="1">
        <v>478.0</v>
      </c>
      <c r="B2733" s="1" t="s">
        <v>4763</v>
      </c>
      <c r="C2733" s="1" t="s">
        <v>4764</v>
      </c>
      <c r="D2733" s="3">
        <v>41582.0</v>
      </c>
      <c r="E2733" s="1">
        <v>65.0</v>
      </c>
      <c r="F2733" s="1">
        <v>0.0</v>
      </c>
      <c r="G2733" s="1">
        <f t="array" ref="G2733">XLOOKUP(C2733,'Hoja 1'!C:C,'Hoja 1'!G:G)</f>
        <v>2090</v>
      </c>
    </row>
    <row r="2734" ht="14.25" customHeight="1">
      <c r="A2734" s="1">
        <v>5270.0</v>
      </c>
      <c r="B2734" s="1" t="s">
        <v>4765</v>
      </c>
      <c r="C2734" s="1" t="s">
        <v>4766</v>
      </c>
      <c r="D2734" s="3">
        <v>41872.0</v>
      </c>
      <c r="E2734" s="1">
        <v>65.0</v>
      </c>
      <c r="F2734" s="1">
        <v>0.0</v>
      </c>
      <c r="G2734" s="1">
        <f t="array" ref="G2734">XLOOKUP(C2734,'Hoja 1'!C:C,'Hoja 1'!G:G)</f>
        <v>2091</v>
      </c>
    </row>
    <row r="2735" ht="14.25" customHeight="1">
      <c r="A2735" s="1">
        <v>3294.0</v>
      </c>
      <c r="B2735" s="1" t="s">
        <v>4767</v>
      </c>
      <c r="C2735" s="1" t="s">
        <v>4768</v>
      </c>
      <c r="D2735" s="3">
        <v>41983.0</v>
      </c>
      <c r="E2735" s="1">
        <v>301.0</v>
      </c>
      <c r="F2735" s="1">
        <v>0.0</v>
      </c>
      <c r="G2735" s="1">
        <f t="array" ref="G2735">XLOOKUP(C2735,'Hoja 1'!C:C,'Hoja 1'!G:G)</f>
        <v>2092</v>
      </c>
    </row>
    <row r="2736" ht="14.25" customHeight="1">
      <c r="A2736" s="1">
        <v>906.0</v>
      </c>
      <c r="B2736" s="1" t="s">
        <v>4769</v>
      </c>
      <c r="C2736" s="1" t="s">
        <v>4770</v>
      </c>
      <c r="D2736" s="3">
        <v>41582.0</v>
      </c>
      <c r="E2736" s="1">
        <v>82.0</v>
      </c>
      <c r="F2736" s="1">
        <v>99999.0</v>
      </c>
      <c r="G2736" s="1">
        <f t="array" ref="G2736">XLOOKUP(C2736,'Hoja 1'!C:C,'Hoja 1'!G:G)</f>
        <v>2093</v>
      </c>
    </row>
    <row r="2737" ht="14.25" customHeight="1">
      <c r="A2737" s="1">
        <v>3340.0</v>
      </c>
      <c r="B2737" s="1" t="s">
        <v>4771</v>
      </c>
      <c r="C2737" s="1" t="s">
        <v>4772</v>
      </c>
      <c r="D2737" s="3">
        <v>42116.0</v>
      </c>
      <c r="E2737" s="1">
        <v>301.0</v>
      </c>
      <c r="F2737" s="1">
        <v>0.0</v>
      </c>
      <c r="G2737" s="1">
        <f t="array" ref="G2737">XLOOKUP(C2737,'Hoja 1'!C:C,'Hoja 1'!G:G)</f>
        <v>2094</v>
      </c>
    </row>
    <row r="2738" ht="14.25" customHeight="1">
      <c r="A2738" s="1">
        <v>3372.0</v>
      </c>
      <c r="B2738" s="1" t="s">
        <v>4773</v>
      </c>
      <c r="C2738" s="1" t="s">
        <v>4774</v>
      </c>
      <c r="D2738" s="3">
        <v>42208.0</v>
      </c>
      <c r="E2738" s="1">
        <v>94.0</v>
      </c>
      <c r="F2738" s="1">
        <v>0.0</v>
      </c>
      <c r="G2738" s="1">
        <f t="array" ref="G2738">XLOOKUP(C2738,'Hoja 1'!C:C,'Hoja 1'!G:G)</f>
        <v>2095</v>
      </c>
    </row>
    <row r="2739" ht="14.25" customHeight="1">
      <c r="A2739" s="1">
        <v>5674.0</v>
      </c>
      <c r="B2739" s="1" t="s">
        <v>4775</v>
      </c>
      <c r="C2739" s="1" t="s">
        <v>4776</v>
      </c>
      <c r="D2739" s="3">
        <v>44180.0</v>
      </c>
      <c r="E2739" s="1">
        <v>115.0</v>
      </c>
      <c r="F2739" s="1">
        <v>24.0</v>
      </c>
      <c r="G2739" s="1">
        <f t="array" ref="G2739">XLOOKUP(C2739,'Hoja 1'!C:C,'Hoja 1'!G:G)</f>
        <v>2096</v>
      </c>
    </row>
    <row r="2740" ht="14.25" customHeight="1">
      <c r="A2740" s="1">
        <v>2019.0</v>
      </c>
      <c r="B2740" s="1" t="s">
        <v>4777</v>
      </c>
      <c r="C2740" s="1" t="s">
        <v>4778</v>
      </c>
      <c r="D2740" s="3">
        <v>45588.0</v>
      </c>
      <c r="E2740" s="1">
        <v>26.0</v>
      </c>
      <c r="F2740" s="1">
        <v>17.0</v>
      </c>
      <c r="G2740" s="1">
        <f t="array" ref="G2740">XLOOKUP(C2740,'Hoja 1'!C:C,'Hoja 1'!G:G)</f>
        <v>2097</v>
      </c>
    </row>
    <row r="2741" ht="14.25" customHeight="1">
      <c r="A2741" s="1">
        <v>1568.0</v>
      </c>
      <c r="B2741" s="1" t="s">
        <v>4779</v>
      </c>
      <c r="C2741" s="1" t="s">
        <v>4780</v>
      </c>
      <c r="D2741" s="3">
        <v>41582.0</v>
      </c>
      <c r="E2741" s="1">
        <v>65.0</v>
      </c>
      <c r="F2741" s="1">
        <v>0.0</v>
      </c>
      <c r="G2741" s="1">
        <f t="array" ref="G2741">XLOOKUP(C2741,'Hoja 1'!C:C,'Hoja 1'!G:G)</f>
        <v>2098</v>
      </c>
    </row>
    <row r="2742" ht="14.25" customHeight="1">
      <c r="A2742" s="1">
        <v>3152.0</v>
      </c>
      <c r="B2742" s="1" t="s">
        <v>4781</v>
      </c>
      <c r="C2742" s="1" t="s">
        <v>4780</v>
      </c>
      <c r="D2742" s="3">
        <v>41604.0</v>
      </c>
      <c r="E2742" s="1">
        <v>301.0</v>
      </c>
      <c r="F2742" s="1">
        <v>0.0</v>
      </c>
      <c r="G2742" s="1">
        <f t="array" ref="G2742">XLOOKUP(C2742,'Hoja 1'!C:C,'Hoja 1'!G:G)</f>
        <v>2098</v>
      </c>
    </row>
    <row r="2743" ht="14.25" customHeight="1">
      <c r="A2743" s="1">
        <v>2576.0</v>
      </c>
      <c r="B2743" s="1" t="s">
        <v>4782</v>
      </c>
      <c r="C2743" s="1" t="s">
        <v>4783</v>
      </c>
      <c r="D2743" s="3">
        <v>41583.0</v>
      </c>
      <c r="E2743" s="1">
        <v>210.0</v>
      </c>
      <c r="F2743" s="1">
        <v>25.0</v>
      </c>
      <c r="G2743" s="1">
        <f t="array" ref="G2743">XLOOKUP(C2743,'Hoja 1'!C:C,'Hoja 1'!G:G)</f>
        <v>2099</v>
      </c>
    </row>
    <row r="2744" ht="14.25" customHeight="1">
      <c r="A2744" s="1">
        <v>5408.0</v>
      </c>
      <c r="B2744" s="1" t="s">
        <v>4784</v>
      </c>
      <c r="C2744" s="1" t="s">
        <v>4785</v>
      </c>
      <c r="D2744" s="3">
        <v>41583.0</v>
      </c>
      <c r="E2744" s="1">
        <v>65.0</v>
      </c>
      <c r="F2744" s="1">
        <v>0.0</v>
      </c>
      <c r="G2744" s="1">
        <f t="array" ref="G2744">XLOOKUP(C2744,'Hoja 1'!C:C,'Hoja 1'!G:G)</f>
        <v>2100</v>
      </c>
    </row>
    <row r="2745" ht="14.25" customHeight="1">
      <c r="A2745" s="1">
        <v>5158.0</v>
      </c>
      <c r="B2745" s="1" t="s">
        <v>4786</v>
      </c>
      <c r="C2745" s="1" t="s">
        <v>4785</v>
      </c>
      <c r="D2745" s="3">
        <v>42723.0</v>
      </c>
      <c r="E2745" s="1">
        <v>65.0</v>
      </c>
      <c r="F2745" s="1">
        <v>0.0</v>
      </c>
      <c r="G2745" s="1">
        <f t="array" ref="G2745">XLOOKUP(C2745,'Hoja 1'!C:C,'Hoja 1'!G:G)</f>
        <v>2100</v>
      </c>
    </row>
    <row r="2746" ht="14.25" customHeight="1">
      <c r="A2746" s="1">
        <v>5991.0</v>
      </c>
      <c r="B2746" s="1" t="s">
        <v>4787</v>
      </c>
      <c r="C2746" s="1" t="s">
        <v>4788</v>
      </c>
      <c r="D2746" s="3">
        <v>41975.0</v>
      </c>
      <c r="E2746" s="1">
        <v>301.0</v>
      </c>
      <c r="F2746" s="1">
        <v>0.0</v>
      </c>
      <c r="G2746" s="1">
        <f t="array" ref="G2746">XLOOKUP(C2746,'Hoja 1'!C:C,'Hoja 1'!G:G)</f>
        <v>2101</v>
      </c>
    </row>
    <row r="2747" ht="14.25" customHeight="1">
      <c r="A2747" s="1">
        <v>225.0</v>
      </c>
      <c r="B2747" s="1" t="s">
        <v>4789</v>
      </c>
      <c r="C2747" s="1" t="s">
        <v>4790</v>
      </c>
      <c r="D2747" s="3">
        <v>41582.0</v>
      </c>
      <c r="E2747" s="1">
        <v>301.0</v>
      </c>
      <c r="F2747" s="1">
        <v>0.0</v>
      </c>
      <c r="G2747" s="1">
        <f t="array" ref="G2747">XLOOKUP(C2747,'Hoja 1'!C:C,'Hoja 1'!G:G)</f>
        <v>2102</v>
      </c>
    </row>
    <row r="2748" ht="14.25" customHeight="1">
      <c r="A2748" s="1">
        <v>3140.0</v>
      </c>
      <c r="B2748" s="1" t="s">
        <v>4791</v>
      </c>
      <c r="C2748" s="1" t="s">
        <v>4790</v>
      </c>
      <c r="D2748" s="3">
        <v>41582.0</v>
      </c>
      <c r="E2748" s="1">
        <v>301.0</v>
      </c>
      <c r="F2748" s="1">
        <v>0.0</v>
      </c>
      <c r="G2748" s="1">
        <f t="array" ref="G2748">XLOOKUP(C2748,'Hoja 1'!C:C,'Hoja 1'!G:G)</f>
        <v>2102</v>
      </c>
    </row>
    <row r="2749" ht="14.25" customHeight="1">
      <c r="A2749" s="1">
        <v>5257.0</v>
      </c>
      <c r="B2749" s="1" t="s">
        <v>4792</v>
      </c>
      <c r="C2749" s="1" t="s">
        <v>4790</v>
      </c>
      <c r="D2749" s="3">
        <v>41853.0</v>
      </c>
      <c r="E2749" s="1">
        <v>65.0</v>
      </c>
      <c r="F2749" s="1">
        <v>0.0</v>
      </c>
      <c r="G2749" s="1">
        <f t="array" ref="G2749">XLOOKUP(C2749,'Hoja 1'!C:C,'Hoja 1'!G:G)</f>
        <v>2102</v>
      </c>
    </row>
    <row r="2750" ht="14.25" customHeight="1">
      <c r="A2750" s="1">
        <v>5333.0</v>
      </c>
      <c r="B2750" s="1" t="s">
        <v>4793</v>
      </c>
      <c r="C2750" s="1" t="s">
        <v>4794</v>
      </c>
      <c r="D2750" s="3">
        <v>41583.0</v>
      </c>
      <c r="E2750" s="1">
        <v>301.0</v>
      </c>
      <c r="F2750" s="1">
        <v>0.0</v>
      </c>
      <c r="G2750" s="1">
        <f t="array" ref="G2750">XLOOKUP(C2750,'Hoja 1'!C:C,'Hoja 1'!G:G)</f>
        <v>2103</v>
      </c>
    </row>
    <row r="2751" ht="14.25" customHeight="1">
      <c r="A2751" s="1">
        <v>16.0</v>
      </c>
      <c r="B2751" s="1" t="s">
        <v>4795</v>
      </c>
      <c r="C2751" s="1" t="s">
        <v>4796</v>
      </c>
      <c r="D2751" s="3">
        <v>41582.0</v>
      </c>
      <c r="E2751" s="1">
        <v>22.0</v>
      </c>
      <c r="F2751" s="1">
        <v>19.0</v>
      </c>
      <c r="G2751" s="1">
        <f t="array" ref="G2751">XLOOKUP(C2751,'Hoja 1'!C:C,'Hoja 1'!G:G)</f>
        <v>2104</v>
      </c>
    </row>
    <row r="2752" ht="14.25" customHeight="1">
      <c r="A2752" s="1">
        <v>3540.0</v>
      </c>
      <c r="B2752" s="1" t="s">
        <v>4797</v>
      </c>
      <c r="C2752" s="1" t="s">
        <v>4796</v>
      </c>
      <c r="D2752" s="3">
        <v>42738.0</v>
      </c>
      <c r="E2752" s="1">
        <v>301.0</v>
      </c>
      <c r="F2752" s="1">
        <v>0.0</v>
      </c>
      <c r="G2752" s="1">
        <f t="array" ref="G2752">XLOOKUP(C2752,'Hoja 1'!C:C,'Hoja 1'!G:G)</f>
        <v>2104</v>
      </c>
    </row>
    <row r="2753" ht="14.25" customHeight="1">
      <c r="A2753" s="1">
        <v>3541.0</v>
      </c>
      <c r="B2753" s="1" t="s">
        <v>4798</v>
      </c>
      <c r="C2753" s="1" t="s">
        <v>4796</v>
      </c>
      <c r="D2753" s="3">
        <v>42738.0</v>
      </c>
      <c r="E2753" s="1">
        <v>65.0</v>
      </c>
      <c r="F2753" s="1">
        <v>0.0</v>
      </c>
      <c r="G2753" s="1">
        <f t="array" ref="G2753">XLOOKUP(C2753,'Hoja 1'!C:C,'Hoja 1'!G:G)</f>
        <v>2104</v>
      </c>
    </row>
    <row r="2754" ht="14.25" customHeight="1">
      <c r="A2754" s="1">
        <v>3542.0</v>
      </c>
      <c r="B2754" s="1" t="s">
        <v>4799</v>
      </c>
      <c r="C2754" s="1" t="s">
        <v>4796</v>
      </c>
      <c r="D2754" s="3">
        <v>42738.0</v>
      </c>
      <c r="E2754" s="1">
        <v>22.0</v>
      </c>
      <c r="F2754" s="1">
        <v>18.0</v>
      </c>
      <c r="G2754" s="1">
        <f t="array" ref="G2754">XLOOKUP(C2754,'Hoja 1'!C:C,'Hoja 1'!G:G)</f>
        <v>2104</v>
      </c>
    </row>
    <row r="2755" ht="14.25" customHeight="1">
      <c r="A2755" s="1">
        <v>3543.0</v>
      </c>
      <c r="B2755" s="1" t="s">
        <v>4800</v>
      </c>
      <c r="C2755" s="1" t="s">
        <v>4796</v>
      </c>
      <c r="D2755" s="3">
        <v>42738.0</v>
      </c>
      <c r="E2755" s="1">
        <v>22.0</v>
      </c>
      <c r="F2755" s="1">
        <v>20.0</v>
      </c>
      <c r="G2755" s="1">
        <f t="array" ref="G2755">XLOOKUP(C2755,'Hoja 1'!C:C,'Hoja 1'!G:G)</f>
        <v>2104</v>
      </c>
    </row>
    <row r="2756" ht="14.25" customHeight="1">
      <c r="A2756" s="1">
        <v>3544.0</v>
      </c>
      <c r="B2756" s="1" t="s">
        <v>4801</v>
      </c>
      <c r="C2756" s="1" t="s">
        <v>4796</v>
      </c>
      <c r="D2756" s="3">
        <v>42738.0</v>
      </c>
      <c r="E2756" s="1">
        <v>22.0</v>
      </c>
      <c r="F2756" s="1">
        <v>18.0</v>
      </c>
      <c r="G2756" s="1">
        <f t="array" ref="G2756">XLOOKUP(C2756,'Hoja 1'!C:C,'Hoja 1'!G:G)</f>
        <v>2104</v>
      </c>
    </row>
    <row r="2757" ht="14.25" customHeight="1">
      <c r="A2757" s="1">
        <v>3545.0</v>
      </c>
      <c r="B2757" s="1" t="s">
        <v>4802</v>
      </c>
      <c r="C2757" s="1" t="s">
        <v>4796</v>
      </c>
      <c r="D2757" s="3">
        <v>42738.0</v>
      </c>
      <c r="E2757" s="1">
        <v>22.0</v>
      </c>
      <c r="F2757" s="1">
        <v>99999.0</v>
      </c>
      <c r="G2757" s="1">
        <f t="array" ref="G2757">XLOOKUP(C2757,'Hoja 1'!C:C,'Hoja 1'!G:G)</f>
        <v>2104</v>
      </c>
    </row>
    <row r="2758" ht="14.25" customHeight="1">
      <c r="A2758" s="1">
        <v>3735.0</v>
      </c>
      <c r="B2758" s="1" t="s">
        <v>4803</v>
      </c>
      <c r="C2758" s="1" t="s">
        <v>4796</v>
      </c>
      <c r="D2758" s="3">
        <v>43045.0</v>
      </c>
      <c r="E2758" s="1">
        <v>22.0</v>
      </c>
      <c r="F2758" s="1">
        <v>21.0</v>
      </c>
      <c r="G2758" s="1">
        <f t="array" ref="G2758">XLOOKUP(C2758,'Hoja 1'!C:C,'Hoja 1'!G:G)</f>
        <v>2104</v>
      </c>
    </row>
    <row r="2759" ht="14.25" customHeight="1">
      <c r="A2759" s="1">
        <v>3978.0</v>
      </c>
      <c r="B2759" s="1" t="s">
        <v>4804</v>
      </c>
      <c r="C2759" s="1" t="s">
        <v>4796</v>
      </c>
      <c r="D2759" s="3">
        <v>43409.0</v>
      </c>
      <c r="E2759" s="1">
        <v>22.0</v>
      </c>
      <c r="F2759" s="1">
        <v>20.0</v>
      </c>
      <c r="G2759" s="1">
        <f t="array" ref="G2759">XLOOKUP(C2759,'Hoja 1'!C:C,'Hoja 1'!G:G)</f>
        <v>2104</v>
      </c>
    </row>
    <row r="2760" ht="14.25" customHeight="1">
      <c r="A2760" s="1">
        <v>4174.0</v>
      </c>
      <c r="B2760" s="1" t="s">
        <v>4805</v>
      </c>
      <c r="C2760" s="1" t="s">
        <v>4796</v>
      </c>
      <c r="D2760" s="3">
        <v>43826.0</v>
      </c>
      <c r="E2760" s="1">
        <v>22.0</v>
      </c>
      <c r="F2760" s="1">
        <v>23.0</v>
      </c>
      <c r="G2760" s="1">
        <f t="array" ref="G2760">XLOOKUP(C2760,'Hoja 1'!C:C,'Hoja 1'!G:G)</f>
        <v>2104</v>
      </c>
    </row>
    <row r="2761" ht="14.25" customHeight="1">
      <c r="A2761" s="1">
        <v>4176.0</v>
      </c>
      <c r="B2761" s="1" t="s">
        <v>4806</v>
      </c>
      <c r="C2761" s="1" t="s">
        <v>4796</v>
      </c>
      <c r="D2761" s="3">
        <v>43832.0</v>
      </c>
      <c r="E2761" s="1">
        <v>22.0</v>
      </c>
      <c r="F2761" s="1">
        <v>20.0</v>
      </c>
      <c r="G2761" s="1">
        <f t="array" ref="G2761">XLOOKUP(C2761,'Hoja 1'!C:C,'Hoja 1'!G:G)</f>
        <v>2104</v>
      </c>
    </row>
    <row r="2762" ht="14.25" customHeight="1">
      <c r="A2762" s="1">
        <v>4177.0</v>
      </c>
      <c r="B2762" s="1" t="s">
        <v>4807</v>
      </c>
      <c r="C2762" s="1" t="s">
        <v>4796</v>
      </c>
      <c r="D2762" s="3">
        <v>43836.0</v>
      </c>
      <c r="E2762" s="1">
        <v>22.0</v>
      </c>
      <c r="F2762" s="1">
        <v>17.0</v>
      </c>
      <c r="G2762" s="1">
        <f t="array" ref="G2762">XLOOKUP(C2762,'Hoja 1'!C:C,'Hoja 1'!G:G)</f>
        <v>2104</v>
      </c>
    </row>
    <row r="2763" ht="14.25" customHeight="1">
      <c r="A2763" s="1">
        <v>4179.0</v>
      </c>
      <c r="B2763" s="1" t="s">
        <v>4808</v>
      </c>
      <c r="C2763" s="1" t="s">
        <v>4796</v>
      </c>
      <c r="D2763" s="3">
        <v>43840.0</v>
      </c>
      <c r="E2763" s="1">
        <v>22.0</v>
      </c>
      <c r="F2763" s="1">
        <v>17.0</v>
      </c>
      <c r="G2763" s="1">
        <f t="array" ref="G2763">XLOOKUP(C2763,'Hoja 1'!C:C,'Hoja 1'!G:G)</f>
        <v>2104</v>
      </c>
    </row>
    <row r="2764" ht="14.25" customHeight="1">
      <c r="A2764" s="1">
        <v>4183.0</v>
      </c>
      <c r="B2764" s="1" t="s">
        <v>4809</v>
      </c>
      <c r="C2764" s="1" t="s">
        <v>4796</v>
      </c>
      <c r="D2764" s="3">
        <v>43847.0</v>
      </c>
      <c r="E2764" s="1">
        <v>22.0</v>
      </c>
      <c r="F2764" s="1">
        <v>19.0</v>
      </c>
      <c r="G2764" s="1">
        <f t="array" ref="G2764">XLOOKUP(C2764,'Hoja 1'!C:C,'Hoja 1'!G:G)</f>
        <v>2104</v>
      </c>
    </row>
    <row r="2765" ht="14.25" customHeight="1">
      <c r="A2765" s="1">
        <v>4184.0</v>
      </c>
      <c r="B2765" s="1" t="s">
        <v>4810</v>
      </c>
      <c r="C2765" s="1" t="s">
        <v>4796</v>
      </c>
      <c r="D2765" s="3">
        <v>43852.0</v>
      </c>
      <c r="E2765" s="1">
        <v>119.0</v>
      </c>
      <c r="F2765" s="1">
        <v>99999.0</v>
      </c>
      <c r="G2765" s="1">
        <f t="array" ref="G2765">XLOOKUP(C2765,'Hoja 1'!C:C,'Hoja 1'!G:G)</f>
        <v>2104</v>
      </c>
    </row>
    <row r="2766" ht="14.25" customHeight="1">
      <c r="A2766" s="1">
        <v>8093.0</v>
      </c>
      <c r="B2766" s="1" t="s">
        <v>4811</v>
      </c>
      <c r="C2766" s="1" t="s">
        <v>4796</v>
      </c>
      <c r="D2766" s="3">
        <v>45884.0</v>
      </c>
      <c r="E2766" s="1">
        <v>22.0</v>
      </c>
      <c r="F2766" s="1">
        <v>18.0</v>
      </c>
      <c r="G2766" s="1">
        <f t="array" ref="G2766">XLOOKUP(C2766,'Hoja 1'!C:C,'Hoja 1'!G:G)</f>
        <v>2104</v>
      </c>
    </row>
    <row r="2767" ht="14.25" customHeight="1">
      <c r="A2767" s="1">
        <v>8094.0</v>
      </c>
      <c r="B2767" s="1" t="s">
        <v>4812</v>
      </c>
      <c r="C2767" s="1" t="s">
        <v>4796</v>
      </c>
      <c r="D2767" s="3">
        <v>45884.0</v>
      </c>
      <c r="E2767" s="1">
        <v>22.0</v>
      </c>
      <c r="F2767" s="1">
        <v>19.0</v>
      </c>
      <c r="G2767" s="1">
        <f t="array" ref="G2767">XLOOKUP(C2767,'Hoja 1'!C:C,'Hoja 1'!G:G)</f>
        <v>2104</v>
      </c>
    </row>
    <row r="2768" ht="14.25" customHeight="1">
      <c r="A2768" s="1">
        <v>3861.0</v>
      </c>
      <c r="B2768" s="1" t="s">
        <v>4813</v>
      </c>
      <c r="C2768" s="1" t="s">
        <v>4814</v>
      </c>
      <c r="D2768" s="3">
        <v>43245.0</v>
      </c>
      <c r="E2768" s="1">
        <v>65.0</v>
      </c>
      <c r="F2768" s="1">
        <v>0.0</v>
      </c>
      <c r="G2768" s="1">
        <f t="array" ref="G2768">XLOOKUP(C2768,'Hoja 1'!C:C,'Hoja 1'!G:G)</f>
        <v>2105</v>
      </c>
    </row>
    <row r="2769" ht="14.25" customHeight="1">
      <c r="A2769" s="1">
        <v>5570.0</v>
      </c>
      <c r="B2769" s="1" t="s">
        <v>4813</v>
      </c>
      <c r="C2769" s="1" t="s">
        <v>4814</v>
      </c>
      <c r="D2769" s="3">
        <v>43383.0</v>
      </c>
      <c r="E2769" s="1">
        <v>65.0</v>
      </c>
      <c r="F2769" s="1">
        <v>0.0</v>
      </c>
      <c r="G2769" s="1">
        <f t="array" ref="G2769">XLOOKUP(C2769,'Hoja 1'!C:C,'Hoja 1'!G:G)</f>
        <v>2105</v>
      </c>
    </row>
    <row r="2770" ht="14.25" customHeight="1">
      <c r="A2770" s="1">
        <v>2915.0</v>
      </c>
      <c r="B2770" s="1" t="s">
        <v>4815</v>
      </c>
      <c r="C2770" s="1" t="s">
        <v>4816</v>
      </c>
      <c r="D2770" s="3">
        <v>41582.0</v>
      </c>
      <c r="E2770" s="1">
        <v>94.0</v>
      </c>
      <c r="F2770" s="1">
        <v>25.0</v>
      </c>
      <c r="G2770" s="1">
        <f t="array" ref="G2770">XLOOKUP(C2770,'Hoja 1'!C:C,'Hoja 1'!G:G)</f>
        <v>2106</v>
      </c>
    </row>
    <row r="2771" ht="14.25" customHeight="1">
      <c r="A2771" s="1">
        <v>3141.0</v>
      </c>
      <c r="B2771" s="1" t="s">
        <v>4817</v>
      </c>
      <c r="C2771" s="1" t="s">
        <v>4818</v>
      </c>
      <c r="D2771" s="3">
        <v>41582.0</v>
      </c>
      <c r="E2771" s="1">
        <v>301.0</v>
      </c>
      <c r="F2771" s="1">
        <v>99999.0</v>
      </c>
      <c r="G2771" s="1">
        <f t="array" ref="G2771">XLOOKUP(C2771,'Hoja 1'!C:C,'Hoja 1'!G:G)</f>
        <v>2107</v>
      </c>
    </row>
    <row r="2772" ht="14.25" customHeight="1">
      <c r="A2772" s="1">
        <v>3515.0</v>
      </c>
      <c r="B2772" s="1" t="s">
        <v>4819</v>
      </c>
      <c r="C2772" s="1" t="s">
        <v>4820</v>
      </c>
      <c r="D2772" s="3">
        <v>42699.0</v>
      </c>
      <c r="E2772" s="1">
        <v>65.0</v>
      </c>
      <c r="F2772" s="1">
        <v>0.0</v>
      </c>
      <c r="G2772" s="1">
        <f t="array" ref="G2772">XLOOKUP(C2772,'Hoja 1'!C:C,'Hoja 1'!G:G)</f>
        <v>2108</v>
      </c>
    </row>
    <row r="2773" ht="14.25" customHeight="1">
      <c r="A2773" s="1">
        <v>4388.0</v>
      </c>
      <c r="B2773" s="1" t="s">
        <v>4821</v>
      </c>
      <c r="C2773" s="1" t="s">
        <v>4822</v>
      </c>
      <c r="D2773" s="3">
        <v>44370.0</v>
      </c>
      <c r="E2773" s="1">
        <v>119.0</v>
      </c>
      <c r="F2773" s="1">
        <v>99999.0</v>
      </c>
      <c r="G2773" s="1">
        <f t="array" ref="G2773">XLOOKUP(C2773,'Hoja 1'!C:C,'Hoja 1'!G:G)</f>
        <v>2109</v>
      </c>
    </row>
    <row r="2774" ht="14.25" customHeight="1">
      <c r="A2774" s="1">
        <v>5095.0</v>
      </c>
      <c r="B2774" s="1" t="s">
        <v>4823</v>
      </c>
      <c r="C2774" s="1" t="s">
        <v>4824</v>
      </c>
      <c r="D2774" s="3">
        <v>41583.0</v>
      </c>
      <c r="E2774" s="1">
        <v>115.0</v>
      </c>
      <c r="F2774" s="1">
        <v>24.0</v>
      </c>
      <c r="G2774" s="1">
        <f t="array" ref="G2774">XLOOKUP(C2774,'Hoja 1'!C:C,'Hoja 1'!G:G)</f>
        <v>2110</v>
      </c>
    </row>
    <row r="2775" ht="14.25" customHeight="1">
      <c r="A2775" s="1">
        <v>5662.0</v>
      </c>
      <c r="B2775" s="1" t="s">
        <v>4825</v>
      </c>
      <c r="C2775" s="1" t="s">
        <v>4826</v>
      </c>
      <c r="D2775" s="3">
        <v>44078.0</v>
      </c>
      <c r="E2775" s="1">
        <v>115.0</v>
      </c>
      <c r="F2775" s="1">
        <v>24.0</v>
      </c>
      <c r="G2775" s="1">
        <f t="array" ref="G2775">XLOOKUP(C2775,'Hoja 1'!C:C,'Hoja 1'!G:G)</f>
        <v>2111</v>
      </c>
    </row>
    <row r="2776" ht="14.25" customHeight="1">
      <c r="A2776" s="1">
        <v>1419.0</v>
      </c>
      <c r="B2776" s="1" t="s">
        <v>4827</v>
      </c>
      <c r="C2776" s="1" t="s">
        <v>4828</v>
      </c>
      <c r="D2776" s="3">
        <v>41582.0</v>
      </c>
      <c r="E2776" s="1">
        <v>301.0</v>
      </c>
      <c r="F2776" s="1">
        <v>0.0</v>
      </c>
      <c r="G2776" s="1">
        <f t="array" ref="G2776">XLOOKUP(C2776,'Hoja 1'!C:C,'Hoja 1'!G:G)</f>
        <v>2112</v>
      </c>
    </row>
    <row r="2777" ht="14.25" customHeight="1">
      <c r="A2777" s="1">
        <v>6419.0</v>
      </c>
      <c r="B2777" s="1" t="s">
        <v>4827</v>
      </c>
      <c r="C2777" s="1" t="s">
        <v>4828</v>
      </c>
      <c r="D2777" s="3">
        <v>41585.0</v>
      </c>
      <c r="E2777" s="1">
        <v>65.0</v>
      </c>
      <c r="F2777" s="1">
        <v>0.0</v>
      </c>
      <c r="G2777" s="1">
        <f t="array" ref="G2777">XLOOKUP(C2777,'Hoja 1'!C:C,'Hoja 1'!G:G)</f>
        <v>2112</v>
      </c>
    </row>
    <row r="2778" ht="14.25" customHeight="1">
      <c r="A2778" s="1">
        <v>3690.0</v>
      </c>
      <c r="B2778" s="1" t="s">
        <v>4829</v>
      </c>
      <c r="C2778" s="1" t="s">
        <v>4830</v>
      </c>
      <c r="D2778" s="3">
        <v>42999.0</v>
      </c>
      <c r="E2778" s="1">
        <v>96.0</v>
      </c>
      <c r="F2778" s="1">
        <v>99999.0</v>
      </c>
      <c r="G2778" s="1">
        <f t="array" ref="G2778">XLOOKUP(C2778,'Hoja 1'!C:C,'Hoja 1'!G:G)</f>
        <v>2113</v>
      </c>
    </row>
    <row r="2779" ht="14.25" customHeight="1">
      <c r="A2779" s="1">
        <v>1379.0</v>
      </c>
      <c r="B2779" s="1" t="s">
        <v>4831</v>
      </c>
      <c r="C2779" s="1" t="s">
        <v>4832</v>
      </c>
      <c r="D2779" s="3">
        <v>41582.0</v>
      </c>
      <c r="E2779" s="1">
        <v>301.0</v>
      </c>
      <c r="F2779" s="1">
        <v>0.0</v>
      </c>
      <c r="G2779" s="1">
        <f t="array" ref="G2779">XLOOKUP(C2779,'Hoja 1'!C:C,'Hoja 1'!G:G)</f>
        <v>2114</v>
      </c>
    </row>
    <row r="2780" ht="14.25" customHeight="1">
      <c r="A2780" s="1">
        <v>4342.0</v>
      </c>
      <c r="B2780" s="1" t="s">
        <v>4833</v>
      </c>
      <c r="C2780" s="1" t="s">
        <v>4834</v>
      </c>
      <c r="D2780" s="3">
        <v>44274.0</v>
      </c>
      <c r="E2780" s="1">
        <v>79.0</v>
      </c>
      <c r="F2780" s="1">
        <v>22.0</v>
      </c>
      <c r="G2780" s="1">
        <f t="array" ref="G2780">XLOOKUP(C2780,'Hoja 1'!C:C,'Hoja 1'!G:G)</f>
        <v>2115</v>
      </c>
    </row>
    <row r="2781" ht="14.25" customHeight="1">
      <c r="A2781" s="1">
        <v>5680.0</v>
      </c>
      <c r="B2781" s="1" t="s">
        <v>4835</v>
      </c>
      <c r="C2781" s="1" t="s">
        <v>4836</v>
      </c>
      <c r="D2781" s="3">
        <v>44258.0</v>
      </c>
      <c r="E2781" s="1">
        <v>115.0</v>
      </c>
      <c r="F2781" s="1">
        <v>24.0</v>
      </c>
      <c r="G2781" s="1">
        <f t="array" ref="G2781">XLOOKUP(C2781,'Hoja 1'!C:C,'Hoja 1'!G:G)</f>
        <v>2116</v>
      </c>
    </row>
    <row r="2782" ht="14.25" customHeight="1">
      <c r="A2782" s="1">
        <v>5490.0</v>
      </c>
      <c r="B2782" s="1" t="s">
        <v>4837</v>
      </c>
      <c r="C2782" s="1" t="s">
        <v>4838</v>
      </c>
      <c r="D2782" s="3">
        <v>41928.0</v>
      </c>
      <c r="E2782" s="1">
        <v>65.0</v>
      </c>
      <c r="F2782" s="1">
        <v>0.0</v>
      </c>
      <c r="G2782" s="1">
        <f t="array" ref="G2782">XLOOKUP(C2782,'Hoja 1'!C:C,'Hoja 1'!G:G)</f>
        <v>2117</v>
      </c>
    </row>
    <row r="2783" ht="14.25" customHeight="1">
      <c r="A2783" s="1">
        <v>36.0</v>
      </c>
      <c r="B2783" s="1" t="s">
        <v>4839</v>
      </c>
      <c r="C2783" s="1" t="s">
        <v>4840</v>
      </c>
      <c r="D2783" s="3">
        <v>41583.0</v>
      </c>
      <c r="E2783" s="1">
        <v>301.0</v>
      </c>
      <c r="F2783" s="1">
        <v>0.0</v>
      </c>
      <c r="G2783" s="1">
        <f t="array" ref="G2783">XLOOKUP(C2783,'Hoja 1'!C:C,'Hoja 1'!G:G)</f>
        <v>2118</v>
      </c>
    </row>
    <row r="2784" ht="14.25" customHeight="1">
      <c r="A2784" s="1">
        <v>3722.0</v>
      </c>
      <c r="B2784" s="1" t="s">
        <v>4841</v>
      </c>
      <c r="C2784" s="1" t="s">
        <v>4842</v>
      </c>
      <c r="D2784" s="3">
        <v>43034.0</v>
      </c>
      <c r="E2784" s="1">
        <v>65.0</v>
      </c>
      <c r="F2784" s="1">
        <v>0.0</v>
      </c>
      <c r="G2784" s="1">
        <f t="array" ref="G2784">XLOOKUP(C2784,'Hoja 1'!C:C,'Hoja 1'!G:G)</f>
        <v>2119</v>
      </c>
    </row>
    <row r="2785" ht="14.25" customHeight="1">
      <c r="A2785" s="1">
        <v>3723.0</v>
      </c>
      <c r="B2785" s="1" t="s">
        <v>4843</v>
      </c>
      <c r="C2785" s="1" t="s">
        <v>4842</v>
      </c>
      <c r="D2785" s="3">
        <v>43034.0</v>
      </c>
      <c r="E2785" s="1">
        <v>65.0</v>
      </c>
      <c r="F2785" s="1">
        <v>0.0</v>
      </c>
      <c r="G2785" s="1">
        <f t="array" ref="G2785">XLOOKUP(C2785,'Hoja 1'!C:C,'Hoja 1'!G:G)</f>
        <v>2119</v>
      </c>
    </row>
    <row r="2786" ht="14.25" customHeight="1">
      <c r="A2786" s="1">
        <v>3724.0</v>
      </c>
      <c r="B2786" s="1" t="s">
        <v>4844</v>
      </c>
      <c r="C2786" s="1" t="s">
        <v>4842</v>
      </c>
      <c r="D2786" s="3">
        <v>43034.0</v>
      </c>
      <c r="E2786" s="1">
        <v>65.0</v>
      </c>
      <c r="F2786" s="1">
        <v>0.0</v>
      </c>
      <c r="G2786" s="1">
        <f t="array" ref="G2786">XLOOKUP(C2786,'Hoja 1'!C:C,'Hoja 1'!G:G)</f>
        <v>2119</v>
      </c>
    </row>
    <row r="2787" ht="14.25" customHeight="1">
      <c r="A2787" s="1">
        <v>3725.0</v>
      </c>
      <c r="B2787" s="1" t="s">
        <v>4845</v>
      </c>
      <c r="C2787" s="1" t="s">
        <v>4842</v>
      </c>
      <c r="D2787" s="3">
        <v>43034.0</v>
      </c>
      <c r="E2787" s="1">
        <v>65.0</v>
      </c>
      <c r="F2787" s="1">
        <v>0.0</v>
      </c>
      <c r="G2787" s="1">
        <f t="array" ref="G2787">XLOOKUP(C2787,'Hoja 1'!C:C,'Hoja 1'!G:G)</f>
        <v>2119</v>
      </c>
    </row>
    <row r="2788" ht="14.25" customHeight="1">
      <c r="A2788" s="1">
        <v>3726.0</v>
      </c>
      <c r="B2788" s="1" t="s">
        <v>4846</v>
      </c>
      <c r="C2788" s="1" t="s">
        <v>4842</v>
      </c>
      <c r="D2788" s="3">
        <v>43034.0</v>
      </c>
      <c r="E2788" s="1">
        <v>65.0</v>
      </c>
      <c r="F2788" s="1">
        <v>0.0</v>
      </c>
      <c r="G2788" s="1">
        <f t="array" ref="G2788">XLOOKUP(C2788,'Hoja 1'!C:C,'Hoja 1'!G:G)</f>
        <v>2119</v>
      </c>
    </row>
    <row r="2789" ht="14.25" customHeight="1">
      <c r="A2789" s="1">
        <v>801.0</v>
      </c>
      <c r="B2789" s="1" t="s">
        <v>4847</v>
      </c>
      <c r="C2789" s="1" t="s">
        <v>4848</v>
      </c>
      <c r="D2789" s="3">
        <v>41582.0</v>
      </c>
      <c r="E2789" s="1">
        <v>301.0</v>
      </c>
      <c r="F2789" s="1">
        <v>0.0</v>
      </c>
      <c r="G2789" s="1">
        <f t="array" ref="G2789">XLOOKUP(C2789,'Hoja 1'!C:C,'Hoja 1'!G:G)</f>
        <v>2120</v>
      </c>
    </row>
    <row r="2790" ht="14.25" customHeight="1">
      <c r="A2790" s="1">
        <v>5320.0</v>
      </c>
      <c r="B2790" s="1" t="s">
        <v>4849</v>
      </c>
      <c r="C2790" s="1" t="s">
        <v>4850</v>
      </c>
      <c r="D2790" s="3">
        <v>43144.0</v>
      </c>
      <c r="E2790" s="1">
        <v>115.0</v>
      </c>
      <c r="F2790" s="1">
        <v>24.0</v>
      </c>
      <c r="G2790" s="1">
        <f t="array" ref="G2790">XLOOKUP(C2790,'Hoja 1'!C:C,'Hoja 1'!G:G)</f>
        <v>2121</v>
      </c>
    </row>
    <row r="2791" ht="14.25" customHeight="1">
      <c r="A2791" s="1">
        <v>3815.0</v>
      </c>
      <c r="B2791" s="1" t="s">
        <v>4851</v>
      </c>
      <c r="C2791" s="1" t="s">
        <v>4850</v>
      </c>
      <c r="D2791" s="3">
        <v>43194.0</v>
      </c>
      <c r="E2791" s="1">
        <v>65.0</v>
      </c>
      <c r="F2791" s="1">
        <v>0.0</v>
      </c>
      <c r="G2791" s="1">
        <f t="array" ref="G2791">XLOOKUP(C2791,'Hoja 1'!C:C,'Hoja 1'!G:G)</f>
        <v>2121</v>
      </c>
    </row>
    <row r="2792" ht="14.25" customHeight="1">
      <c r="A2792" s="1">
        <v>5190.0</v>
      </c>
      <c r="B2792" s="1" t="s">
        <v>4852</v>
      </c>
      <c r="C2792" s="1" t="s">
        <v>4853</v>
      </c>
      <c r="D2792" s="3">
        <v>42786.0</v>
      </c>
      <c r="E2792" s="1">
        <v>301.0</v>
      </c>
      <c r="F2792" s="1">
        <v>0.0</v>
      </c>
      <c r="G2792" s="1">
        <f t="array" ref="G2792">XLOOKUP(C2792,'Hoja 1'!C:C,'Hoja 1'!G:G)</f>
        <v>2122</v>
      </c>
    </row>
    <row r="2793" ht="14.25" customHeight="1">
      <c r="A2793" s="1">
        <v>693.0</v>
      </c>
      <c r="B2793" s="1" t="s">
        <v>4854</v>
      </c>
      <c r="C2793" s="1" t="s">
        <v>4855</v>
      </c>
      <c r="D2793" s="3">
        <v>41582.0</v>
      </c>
      <c r="E2793" s="1">
        <v>301.0</v>
      </c>
      <c r="F2793" s="1">
        <v>0.0</v>
      </c>
      <c r="G2793" s="1">
        <f t="array" ref="G2793">XLOOKUP(C2793,'Hoja 1'!C:C,'Hoja 1'!G:G)</f>
        <v>2123</v>
      </c>
    </row>
    <row r="2794" ht="14.25" customHeight="1">
      <c r="A2794" s="1">
        <v>4079.0</v>
      </c>
      <c r="B2794" s="1" t="s">
        <v>4856</v>
      </c>
      <c r="C2794" s="1" t="s">
        <v>4857</v>
      </c>
      <c r="D2794" s="3">
        <v>43619.0</v>
      </c>
      <c r="E2794" s="1">
        <v>65.0</v>
      </c>
      <c r="F2794" s="1">
        <v>99999.0</v>
      </c>
      <c r="G2794" s="1">
        <f t="array" ref="G2794">XLOOKUP(C2794,'Hoja 1'!C:C,'Hoja 1'!G:G)</f>
        <v>2124</v>
      </c>
    </row>
    <row r="2795" ht="14.25" customHeight="1">
      <c r="A2795" s="1">
        <v>3972.0</v>
      </c>
      <c r="B2795" s="1" t="s">
        <v>4858</v>
      </c>
      <c r="C2795" s="1" t="s">
        <v>4859</v>
      </c>
      <c r="D2795" s="3">
        <v>43402.0</v>
      </c>
      <c r="E2795" s="1">
        <v>65.0</v>
      </c>
      <c r="F2795" s="1">
        <v>0.0</v>
      </c>
      <c r="G2795" s="1">
        <f t="array" ref="G2795">XLOOKUP(C2795,'Hoja 1'!C:C,'Hoja 1'!G:G)</f>
        <v>2125</v>
      </c>
    </row>
    <row r="2796" ht="14.25" customHeight="1">
      <c r="A2796" s="1">
        <v>5989.0</v>
      </c>
      <c r="B2796" s="1" t="s">
        <v>4860</v>
      </c>
      <c r="C2796" s="1" t="s">
        <v>4861</v>
      </c>
      <c r="D2796" s="3">
        <v>41964.0</v>
      </c>
      <c r="E2796" s="1">
        <v>65.0</v>
      </c>
      <c r="F2796" s="1">
        <v>0.0</v>
      </c>
      <c r="G2796" s="1">
        <f t="array" ref="G2796">XLOOKUP(C2796,'Hoja 1'!C:C,'Hoja 1'!G:G)</f>
        <v>2126</v>
      </c>
    </row>
    <row r="2797" ht="14.25" customHeight="1">
      <c r="A2797" s="1">
        <v>632.0</v>
      </c>
      <c r="B2797" s="1" t="s">
        <v>4862</v>
      </c>
      <c r="C2797" s="1" t="s">
        <v>4863</v>
      </c>
      <c r="D2797" s="3">
        <v>41582.0</v>
      </c>
      <c r="E2797" s="1">
        <v>301.0</v>
      </c>
      <c r="F2797" s="1">
        <v>0.0</v>
      </c>
      <c r="G2797" s="1">
        <f t="array" ref="G2797">XLOOKUP(C2797,'Hoja 1'!C:C,'Hoja 1'!G:G)</f>
        <v>2127</v>
      </c>
    </row>
    <row r="2798" ht="14.25" customHeight="1">
      <c r="A2798" s="1">
        <v>5823.0</v>
      </c>
      <c r="B2798" s="1" t="s">
        <v>4864</v>
      </c>
      <c r="C2798" s="1" t="s">
        <v>4865</v>
      </c>
      <c r="D2798" s="3">
        <v>45800.0</v>
      </c>
      <c r="E2798" s="1">
        <v>115.0</v>
      </c>
      <c r="F2798" s="1">
        <v>24.0</v>
      </c>
      <c r="G2798" s="1">
        <f t="array" ref="G2798">XLOOKUP(C2798,'Hoja 1'!C:C,'Hoja 1'!G:G)</f>
        <v>2128</v>
      </c>
    </row>
    <row r="2799" ht="14.25" customHeight="1">
      <c r="A2799" s="1">
        <v>5489.0</v>
      </c>
      <c r="B2799" s="1" t="s">
        <v>4866</v>
      </c>
      <c r="C2799" s="1" t="s">
        <v>4867</v>
      </c>
      <c r="D2799" s="3">
        <v>41928.0</v>
      </c>
      <c r="E2799" s="1">
        <v>65.0</v>
      </c>
      <c r="F2799" s="1">
        <v>0.0</v>
      </c>
      <c r="G2799" s="1">
        <f t="array" ref="G2799">XLOOKUP(C2799,'Hoja 1'!C:C,'Hoja 1'!G:G)</f>
        <v>2129</v>
      </c>
    </row>
    <row r="2800" ht="14.25" customHeight="1">
      <c r="A2800" s="1">
        <v>5313.0</v>
      </c>
      <c r="B2800" s="1" t="s">
        <v>4868</v>
      </c>
      <c r="C2800" s="1" t="s">
        <v>4869</v>
      </c>
      <c r="D2800" s="3">
        <v>41585.0</v>
      </c>
      <c r="E2800" s="1">
        <v>65.0</v>
      </c>
      <c r="F2800" s="1">
        <v>0.0</v>
      </c>
      <c r="G2800" s="1">
        <f t="array" ref="G2800">XLOOKUP(C2800,'Hoja 1'!C:C,'Hoja 1'!G:G)</f>
        <v>2130</v>
      </c>
    </row>
    <row r="2801" ht="14.25" customHeight="1">
      <c r="A2801" s="1">
        <v>3217.0</v>
      </c>
      <c r="B2801" s="1" t="s">
        <v>4870</v>
      </c>
      <c r="C2801" s="1" t="s">
        <v>4871</v>
      </c>
      <c r="D2801" s="3">
        <v>41803.0</v>
      </c>
      <c r="E2801" s="1">
        <v>210.0</v>
      </c>
      <c r="F2801" s="1">
        <v>25.0</v>
      </c>
      <c r="G2801" s="1">
        <f t="array" ref="G2801">XLOOKUP(C2801,'Hoja 1'!C:C,'Hoja 1'!G:G)</f>
        <v>2131</v>
      </c>
    </row>
    <row r="2802" ht="14.25" customHeight="1">
      <c r="A2802" s="1">
        <v>2786.0</v>
      </c>
      <c r="B2802" s="1" t="s">
        <v>4872</v>
      </c>
      <c r="C2802" s="1" t="s">
        <v>4873</v>
      </c>
      <c r="D2802" s="3">
        <v>41582.0</v>
      </c>
      <c r="E2802" s="1">
        <v>301.0</v>
      </c>
      <c r="F2802" s="1">
        <v>0.0</v>
      </c>
      <c r="G2802" s="1">
        <f t="array" ref="G2802">XLOOKUP(C2802,'Hoja 1'!C:C,'Hoja 1'!G:G)</f>
        <v>2132</v>
      </c>
    </row>
    <row r="2803" ht="14.25" customHeight="1">
      <c r="A2803" s="1">
        <v>3962.0</v>
      </c>
      <c r="B2803" s="1" t="s">
        <v>4874</v>
      </c>
      <c r="C2803" s="1" t="s">
        <v>4875</v>
      </c>
      <c r="D2803" s="3">
        <v>43062.0</v>
      </c>
      <c r="E2803" s="1">
        <v>119.0</v>
      </c>
      <c r="F2803" s="1">
        <v>99999.0</v>
      </c>
      <c r="G2803" s="1">
        <f t="array" ref="G2803">XLOOKUP(C2803,'Hoja 1'!C:C,'Hoja 1'!G:G)</f>
        <v>2133</v>
      </c>
    </row>
    <row r="2804" ht="14.25" customHeight="1">
      <c r="A2804" s="1">
        <v>8122.0</v>
      </c>
      <c r="B2804" s="1" t="s">
        <v>4876</v>
      </c>
      <c r="C2804" s="1" t="s">
        <v>4877</v>
      </c>
      <c r="D2804" s="3">
        <v>45943.0</v>
      </c>
      <c r="E2804" s="1">
        <v>114.0</v>
      </c>
      <c r="F2804" s="1">
        <v>22.0</v>
      </c>
      <c r="G2804" s="1">
        <f t="array" ref="G2804">XLOOKUP(C2804,'Hoja 1'!C:C,'Hoja 1'!G:G)</f>
        <v>2134</v>
      </c>
    </row>
    <row r="2805" ht="14.25" customHeight="1">
      <c r="A2805" s="1">
        <v>710.0</v>
      </c>
      <c r="B2805" s="1" t="s">
        <v>4878</v>
      </c>
      <c r="C2805" s="1" t="s">
        <v>4879</v>
      </c>
      <c r="D2805" s="3">
        <v>41582.0</v>
      </c>
      <c r="E2805" s="1">
        <v>96.0</v>
      </c>
      <c r="F2805" s="1">
        <v>99999.0</v>
      </c>
      <c r="G2805" s="1">
        <f t="array" ref="G2805">XLOOKUP(C2805,'Hoja 1'!C:C,'Hoja 1'!G:G)</f>
        <v>2135</v>
      </c>
    </row>
    <row r="2806" ht="14.25" customHeight="1">
      <c r="A2806" s="1">
        <v>3461.0</v>
      </c>
      <c r="B2806" s="1" t="s">
        <v>4880</v>
      </c>
      <c r="C2806" s="1" t="s">
        <v>4881</v>
      </c>
      <c r="D2806" s="3">
        <v>42511.0</v>
      </c>
      <c r="E2806" s="1">
        <v>65.0</v>
      </c>
      <c r="F2806" s="1">
        <v>0.0</v>
      </c>
      <c r="G2806" s="1">
        <f t="array" ref="G2806">XLOOKUP(C2806,'Hoja 1'!C:C,'Hoja 1'!G:G)</f>
        <v>2136</v>
      </c>
    </row>
    <row r="2807" ht="14.25" customHeight="1">
      <c r="A2807" s="1">
        <v>5344.0</v>
      </c>
      <c r="B2807" s="1" t="s">
        <v>4882</v>
      </c>
      <c r="C2807" s="1" t="s">
        <v>4883</v>
      </c>
      <c r="D2807" s="3">
        <v>43256.0</v>
      </c>
      <c r="E2807" s="1">
        <v>115.0</v>
      </c>
      <c r="F2807" s="1">
        <v>24.0</v>
      </c>
      <c r="G2807" s="1">
        <f t="array" ref="G2807">XLOOKUP(C2807,'Hoja 1'!C:C,'Hoja 1'!G:G)</f>
        <v>2137</v>
      </c>
    </row>
    <row r="2808" ht="14.25" customHeight="1">
      <c r="A2808" s="1">
        <v>5353.0</v>
      </c>
      <c r="B2808" s="1" t="s">
        <v>4884</v>
      </c>
      <c r="C2808" s="1" t="s">
        <v>4885</v>
      </c>
      <c r="D2808" s="3">
        <v>41711.0</v>
      </c>
      <c r="E2808" s="1">
        <v>115.0</v>
      </c>
      <c r="F2808" s="1">
        <v>24.0</v>
      </c>
      <c r="G2808" s="1">
        <f t="array" ref="G2808">XLOOKUP(C2808,'Hoja 1'!C:C,'Hoja 1'!G:G)</f>
        <v>2138</v>
      </c>
    </row>
    <row r="2809" ht="14.25" customHeight="1">
      <c r="A2809" s="1">
        <v>5509.0</v>
      </c>
      <c r="B2809" s="1" t="s">
        <v>4886</v>
      </c>
      <c r="C2809" s="1" t="s">
        <v>4887</v>
      </c>
      <c r="D2809" s="3">
        <v>42034.0</v>
      </c>
      <c r="E2809" s="1">
        <v>115.0</v>
      </c>
      <c r="F2809" s="1">
        <v>20.0</v>
      </c>
      <c r="G2809" s="1">
        <f t="array" ref="G2809">XLOOKUP(C2809,'Hoja 1'!C:C,'Hoja 1'!G:G)</f>
        <v>2139</v>
      </c>
    </row>
    <row r="2810" ht="14.25" customHeight="1">
      <c r="A2810" s="1">
        <v>737.0</v>
      </c>
      <c r="B2810" s="1" t="s">
        <v>4888</v>
      </c>
      <c r="C2810" s="1" t="s">
        <v>4889</v>
      </c>
      <c r="D2810" s="3">
        <v>41582.0</v>
      </c>
      <c r="E2810" s="1">
        <v>301.0</v>
      </c>
      <c r="F2810" s="1">
        <v>0.0</v>
      </c>
      <c r="G2810" s="1">
        <f t="array" ref="G2810">XLOOKUP(C2810,'Hoja 1'!C:C,'Hoja 1'!G:G)</f>
        <v>2140</v>
      </c>
    </row>
    <row r="2811" ht="14.25" customHeight="1">
      <c r="A2811" s="1">
        <v>5023.0</v>
      </c>
      <c r="B2811" s="1" t="s">
        <v>4890</v>
      </c>
      <c r="C2811" s="1" t="s">
        <v>4891</v>
      </c>
      <c r="D2811" s="3">
        <v>41706.0</v>
      </c>
      <c r="E2811" s="1">
        <v>65.0</v>
      </c>
      <c r="F2811" s="1">
        <v>0.0</v>
      </c>
      <c r="G2811" s="1">
        <f t="array" ref="G2811">XLOOKUP(C2811,'Hoja 1'!C:C,'Hoja 1'!G:G)</f>
        <v>2141</v>
      </c>
    </row>
    <row r="2812" ht="14.25" customHeight="1">
      <c r="A2812" s="1">
        <v>5521.0</v>
      </c>
      <c r="B2812" s="1" t="s">
        <v>4892</v>
      </c>
      <c r="C2812" s="1" t="s">
        <v>4893</v>
      </c>
      <c r="D2812" s="3">
        <v>42065.0</v>
      </c>
      <c r="E2812" s="1">
        <v>115.0</v>
      </c>
      <c r="F2812" s="1">
        <v>24.0</v>
      </c>
      <c r="G2812" s="1">
        <f t="array" ref="G2812">XLOOKUP(C2812,'Hoja 1'!C:C,'Hoja 1'!G:G)</f>
        <v>2142</v>
      </c>
    </row>
    <row r="2813" ht="14.25" customHeight="1">
      <c r="A2813" s="1">
        <v>5184.0</v>
      </c>
      <c r="B2813" s="1" t="s">
        <v>4894</v>
      </c>
      <c r="C2813" s="1" t="s">
        <v>4895</v>
      </c>
      <c r="D2813" s="3">
        <v>42779.0</v>
      </c>
      <c r="E2813" s="1">
        <v>301.0</v>
      </c>
      <c r="F2813" s="1">
        <v>0.0</v>
      </c>
      <c r="G2813" s="1">
        <f t="array" ref="G2813">XLOOKUP(C2813,'Hoja 1'!C:C,'Hoja 1'!G:G)</f>
        <v>2143</v>
      </c>
    </row>
    <row r="2814" ht="14.25" customHeight="1">
      <c r="A2814" s="1">
        <v>4706.0</v>
      </c>
      <c r="B2814" s="1" t="s">
        <v>4896</v>
      </c>
      <c r="C2814" s="1" t="s">
        <v>4897</v>
      </c>
      <c r="D2814" s="3">
        <v>45035.0</v>
      </c>
      <c r="E2814" s="1">
        <v>65.0</v>
      </c>
      <c r="F2814" s="1">
        <v>99999.0</v>
      </c>
      <c r="G2814" s="1">
        <f t="array" ref="G2814">XLOOKUP(C2814,'Hoja 1'!C:C,'Hoja 1'!G:G)</f>
        <v>2144</v>
      </c>
    </row>
    <row r="2815" ht="14.25" customHeight="1">
      <c r="A2815" s="1">
        <v>4476.0</v>
      </c>
      <c r="B2815" s="1" t="s">
        <v>4898</v>
      </c>
      <c r="C2815" s="1" t="s">
        <v>4899</v>
      </c>
      <c r="D2815" s="3">
        <v>44529.0</v>
      </c>
      <c r="E2815" s="1">
        <v>119.0</v>
      </c>
      <c r="F2815" s="1">
        <v>99999.0</v>
      </c>
      <c r="G2815" s="1">
        <f t="array" ref="G2815">XLOOKUP(C2815,'Hoja 1'!C:C,'Hoja 1'!G:G)</f>
        <v>2145</v>
      </c>
    </row>
    <row r="2816" ht="14.25" customHeight="1">
      <c r="A2816" s="1">
        <v>5822.0</v>
      </c>
      <c r="B2816" s="1" t="s">
        <v>4900</v>
      </c>
      <c r="C2816" s="1" t="s">
        <v>4901</v>
      </c>
      <c r="D2816" s="3">
        <v>45792.0</v>
      </c>
      <c r="E2816" s="1">
        <v>115.0</v>
      </c>
      <c r="F2816" s="1">
        <v>24.0</v>
      </c>
      <c r="G2816" s="1">
        <f t="array" ref="G2816">XLOOKUP(C2816,'Hoja 1'!C:C,'Hoja 1'!G:G)</f>
        <v>2146</v>
      </c>
    </row>
    <row r="2817" ht="14.25" customHeight="1">
      <c r="A2817" s="1">
        <v>5551.0</v>
      </c>
      <c r="B2817" s="1" t="s">
        <v>4902</v>
      </c>
      <c r="C2817" s="1" t="s">
        <v>4903</v>
      </c>
      <c r="D2817" s="3">
        <v>42172.0</v>
      </c>
      <c r="E2817" s="1">
        <v>65.0</v>
      </c>
      <c r="F2817" s="1">
        <v>0.0</v>
      </c>
      <c r="G2817" s="1">
        <f t="array" ref="G2817">XLOOKUP(C2817,'Hoja 1'!C:C,'Hoja 1'!G:G)</f>
        <v>2147</v>
      </c>
    </row>
    <row r="2818" ht="14.25" customHeight="1">
      <c r="A2818" s="1">
        <v>5765.0</v>
      </c>
      <c r="B2818" s="1" t="s">
        <v>4904</v>
      </c>
      <c r="C2818" s="1" t="s">
        <v>4903</v>
      </c>
      <c r="D2818" s="3">
        <v>45241.0</v>
      </c>
      <c r="E2818" s="1">
        <v>115.0</v>
      </c>
      <c r="F2818" s="1">
        <v>99999.0</v>
      </c>
      <c r="G2818" s="1">
        <f t="array" ref="G2818">XLOOKUP(C2818,'Hoja 1'!C:C,'Hoja 1'!G:G)</f>
        <v>2147</v>
      </c>
    </row>
    <row r="2819" ht="14.25" customHeight="1">
      <c r="A2819" s="1">
        <v>4435.0</v>
      </c>
      <c r="B2819" s="1" t="s">
        <v>4905</v>
      </c>
      <c r="C2819" s="1" t="s">
        <v>4906</v>
      </c>
      <c r="D2819" s="3">
        <v>44427.0</v>
      </c>
      <c r="E2819" s="1">
        <v>119.0</v>
      </c>
      <c r="F2819" s="1">
        <v>99999.0</v>
      </c>
      <c r="G2819" s="1">
        <f t="array" ref="G2819">XLOOKUP(C2819,'Hoja 1'!C:C,'Hoja 1'!G:G)</f>
        <v>2148</v>
      </c>
    </row>
    <row r="2820" ht="14.25" customHeight="1">
      <c r="A2820" s="1">
        <v>3347.0</v>
      </c>
      <c r="B2820" s="1" t="s">
        <v>4907</v>
      </c>
      <c r="C2820" s="1" t="s">
        <v>4908</v>
      </c>
      <c r="D2820" s="3">
        <v>42123.0</v>
      </c>
      <c r="E2820" s="1">
        <v>65.0</v>
      </c>
      <c r="F2820" s="1">
        <v>0.0</v>
      </c>
      <c r="G2820" s="1">
        <f t="array" ref="G2820">XLOOKUP(C2820,'Hoja 1'!C:C,'Hoja 1'!G:G)</f>
        <v>2149</v>
      </c>
    </row>
    <row r="2821" ht="14.25" customHeight="1">
      <c r="A2821" s="1">
        <v>5439.0</v>
      </c>
      <c r="B2821" s="1" t="s">
        <v>4909</v>
      </c>
      <c r="C2821" s="1" t="s">
        <v>4910</v>
      </c>
      <c r="D2821" s="3">
        <v>41583.0</v>
      </c>
      <c r="E2821" s="1">
        <v>65.0</v>
      </c>
      <c r="F2821" s="1">
        <v>0.0</v>
      </c>
      <c r="G2821" s="1">
        <f t="array" ref="G2821">XLOOKUP(C2821,'Hoja 1'!C:C,'Hoja 1'!G:G)</f>
        <v>2150</v>
      </c>
    </row>
    <row r="2822" ht="14.25" customHeight="1">
      <c r="A2822" s="1">
        <v>2752.0</v>
      </c>
      <c r="B2822" s="1" t="s">
        <v>4911</v>
      </c>
      <c r="C2822" s="1" t="s">
        <v>4912</v>
      </c>
      <c r="D2822" s="3">
        <v>41583.0</v>
      </c>
      <c r="E2822" s="1">
        <v>301.0</v>
      </c>
      <c r="F2822" s="1">
        <v>0.0</v>
      </c>
      <c r="G2822" s="1">
        <f t="array" ref="G2822">XLOOKUP(C2822,'Hoja 1'!C:C,'Hoja 1'!G:G)</f>
        <v>2151</v>
      </c>
    </row>
    <row r="2823" ht="14.25" customHeight="1">
      <c r="A2823" s="1">
        <v>5115.0</v>
      </c>
      <c r="B2823" s="1" t="s">
        <v>4913</v>
      </c>
      <c r="C2823" s="1" t="s">
        <v>4914</v>
      </c>
      <c r="D2823" s="3">
        <v>42521.0</v>
      </c>
      <c r="E2823" s="1">
        <v>65.0</v>
      </c>
      <c r="F2823" s="1">
        <v>0.0</v>
      </c>
      <c r="G2823" s="1">
        <f t="array" ref="G2823">XLOOKUP(C2823,'Hoja 1'!C:C,'Hoja 1'!G:G)</f>
        <v>2152</v>
      </c>
    </row>
    <row r="2824" ht="14.25" customHeight="1">
      <c r="A2824" s="1">
        <v>1310.0</v>
      </c>
      <c r="B2824" s="1" t="s">
        <v>4915</v>
      </c>
      <c r="C2824" s="1" t="s">
        <v>4916</v>
      </c>
      <c r="D2824" s="3">
        <v>41582.0</v>
      </c>
      <c r="E2824" s="1">
        <v>301.0</v>
      </c>
      <c r="F2824" s="1">
        <v>0.0</v>
      </c>
      <c r="G2824" s="1">
        <f t="array" ref="G2824">XLOOKUP(C2824,'Hoja 1'!C:C,'Hoja 1'!G:G)</f>
        <v>2153</v>
      </c>
    </row>
    <row r="2825" ht="14.25" customHeight="1">
      <c r="A2825" s="1">
        <v>93.0</v>
      </c>
      <c r="B2825" s="1" t="s">
        <v>4917</v>
      </c>
      <c r="C2825" s="1" t="s">
        <v>4918</v>
      </c>
      <c r="D2825" s="3">
        <v>41583.0</v>
      </c>
      <c r="E2825" s="1">
        <v>301.0</v>
      </c>
      <c r="F2825" s="1">
        <v>0.0</v>
      </c>
      <c r="G2825" s="1">
        <f t="array" ref="G2825">XLOOKUP(C2825,'Hoja 1'!C:C,'Hoja 1'!G:G)</f>
        <v>2154</v>
      </c>
    </row>
    <row r="2826" ht="14.25" customHeight="1">
      <c r="A2826" s="1">
        <v>4726.0</v>
      </c>
      <c r="B2826" s="1" t="s">
        <v>4919</v>
      </c>
      <c r="C2826" s="1" t="s">
        <v>4920</v>
      </c>
      <c r="D2826" s="3">
        <v>45066.0</v>
      </c>
      <c r="E2826" s="1">
        <v>65.0</v>
      </c>
      <c r="F2826" s="1">
        <v>17.0</v>
      </c>
      <c r="G2826" s="1">
        <f t="array" ref="G2826">XLOOKUP(C2826,'Hoja 1'!C:C,'Hoja 1'!G:G)</f>
        <v>2155</v>
      </c>
    </row>
    <row r="2827" ht="14.25" customHeight="1">
      <c r="A2827" s="1">
        <v>3487.0</v>
      </c>
      <c r="B2827" s="1" t="s">
        <v>4921</v>
      </c>
      <c r="C2827" s="1" t="s">
        <v>4922</v>
      </c>
      <c r="D2827" s="3">
        <v>42604.0</v>
      </c>
      <c r="E2827" s="1">
        <v>94.0</v>
      </c>
      <c r="F2827" s="1">
        <v>0.0</v>
      </c>
      <c r="G2827" s="1">
        <f t="array" ref="G2827">XLOOKUP(C2827,'Hoja 1'!C:C,'Hoja 1'!G:G)</f>
        <v>2156</v>
      </c>
    </row>
    <row r="2828" ht="14.25" customHeight="1">
      <c r="A2828" s="1">
        <v>3501.0</v>
      </c>
      <c r="B2828" s="1" t="s">
        <v>4923</v>
      </c>
      <c r="C2828" s="1" t="s">
        <v>4924</v>
      </c>
      <c r="D2828" s="3">
        <v>42649.0</v>
      </c>
      <c r="E2828" s="1">
        <v>94.0</v>
      </c>
      <c r="F2828" s="1">
        <v>0.0</v>
      </c>
      <c r="G2828" s="1">
        <f t="array" ref="G2828">XLOOKUP(C2828,'Hoja 1'!C:C,'Hoja 1'!G:G)</f>
        <v>2157</v>
      </c>
    </row>
    <row r="2829" ht="14.25" customHeight="1">
      <c r="A2829" s="1">
        <v>3803.0</v>
      </c>
      <c r="B2829" s="1" t="s">
        <v>4925</v>
      </c>
      <c r="C2829" s="1" t="s">
        <v>4926</v>
      </c>
      <c r="D2829" s="3">
        <v>43169.0</v>
      </c>
      <c r="E2829" s="1">
        <v>301.0</v>
      </c>
      <c r="F2829" s="1">
        <v>0.0</v>
      </c>
      <c r="G2829" s="1">
        <f t="array" ref="G2829">XLOOKUP(C2829,'Hoja 1'!C:C,'Hoja 1'!G:G)</f>
        <v>2158</v>
      </c>
    </row>
    <row r="2830" ht="14.25" customHeight="1">
      <c r="A2830" s="1">
        <v>691.0</v>
      </c>
      <c r="B2830" s="1" t="s">
        <v>4927</v>
      </c>
      <c r="C2830" s="1" t="s">
        <v>4928</v>
      </c>
      <c r="D2830" s="3">
        <v>41582.0</v>
      </c>
      <c r="E2830" s="1">
        <v>301.0</v>
      </c>
      <c r="F2830" s="1">
        <v>0.0</v>
      </c>
      <c r="G2830" s="1">
        <f t="array" ref="G2830">XLOOKUP(C2830,'Hoja 1'!C:C,'Hoja 1'!G:G)</f>
        <v>2159</v>
      </c>
    </row>
    <row r="2831" ht="14.25" customHeight="1">
      <c r="A2831" s="1">
        <v>2725.0</v>
      </c>
      <c r="B2831" s="1" t="s">
        <v>4929</v>
      </c>
      <c r="C2831" s="1" t="s">
        <v>4930</v>
      </c>
      <c r="D2831" s="3">
        <v>41582.0</v>
      </c>
      <c r="E2831" s="1">
        <v>301.0</v>
      </c>
      <c r="F2831" s="1">
        <v>0.0</v>
      </c>
      <c r="G2831" s="1">
        <f t="array" ref="G2831">XLOOKUP(C2831,'Hoja 1'!C:C,'Hoja 1'!G:G)</f>
        <v>2160</v>
      </c>
    </row>
    <row r="2832" ht="14.25" customHeight="1">
      <c r="A2832" s="1">
        <v>5071.0</v>
      </c>
      <c r="B2832" s="1" t="s">
        <v>4931</v>
      </c>
      <c r="C2832" s="1" t="s">
        <v>4932</v>
      </c>
      <c r="D2832" s="3">
        <v>42366.0</v>
      </c>
      <c r="E2832" s="1">
        <v>65.0</v>
      </c>
      <c r="F2832" s="1">
        <v>0.0</v>
      </c>
      <c r="G2832" s="1">
        <f t="array" ref="G2832">XLOOKUP(C2832,'Hoja 1'!C:C,'Hoja 1'!G:G)</f>
        <v>2161</v>
      </c>
    </row>
    <row r="2833" ht="14.25" customHeight="1">
      <c r="A2833" s="1">
        <v>102.0</v>
      </c>
      <c r="B2833" s="1" t="s">
        <v>4933</v>
      </c>
      <c r="C2833" s="1" t="s">
        <v>4934</v>
      </c>
      <c r="D2833" s="3">
        <v>41582.0</v>
      </c>
      <c r="E2833" s="1">
        <v>111.0</v>
      </c>
      <c r="F2833" s="1">
        <v>20.0</v>
      </c>
      <c r="G2833" s="1">
        <f t="array" ref="G2833">XLOOKUP(C2833,'Hoja 1'!C:C,'Hoja 1'!G:G)</f>
        <v>2162</v>
      </c>
    </row>
    <row r="2834" ht="14.25" customHeight="1">
      <c r="A2834" s="1">
        <v>5726.0</v>
      </c>
      <c r="B2834" s="1" t="s">
        <v>4935</v>
      </c>
      <c r="C2834" s="1" t="s">
        <v>4936</v>
      </c>
      <c r="D2834" s="3">
        <v>44601.0</v>
      </c>
      <c r="E2834" s="1">
        <v>115.0</v>
      </c>
      <c r="F2834" s="1">
        <v>24.0</v>
      </c>
      <c r="G2834" s="1">
        <f t="array" ref="G2834">XLOOKUP(C2834,'Hoja 1'!C:C,'Hoja 1'!G:G)</f>
        <v>2163</v>
      </c>
    </row>
    <row r="2835" ht="14.25" customHeight="1">
      <c r="A2835" s="1">
        <v>2385.0</v>
      </c>
      <c r="B2835" s="1" t="s">
        <v>4937</v>
      </c>
      <c r="C2835" s="1" t="s">
        <v>4938</v>
      </c>
      <c r="D2835" s="3">
        <v>41583.0</v>
      </c>
      <c r="E2835" s="1">
        <v>200.0</v>
      </c>
      <c r="F2835" s="1">
        <v>25.0</v>
      </c>
      <c r="G2835" s="1">
        <f t="array" ref="G2835">XLOOKUP(C2835,'Hoja 1'!C:C,'Hoja 1'!G:G)</f>
        <v>2164</v>
      </c>
    </row>
    <row r="2836" ht="14.25" customHeight="1">
      <c r="A2836" s="1">
        <v>5827.0</v>
      </c>
      <c r="B2836" s="1" t="s">
        <v>4939</v>
      </c>
      <c r="C2836" s="1" t="s">
        <v>4940</v>
      </c>
      <c r="D2836" s="3">
        <v>45841.0</v>
      </c>
      <c r="E2836" s="1">
        <v>115.0</v>
      </c>
      <c r="F2836" s="1">
        <v>24.0</v>
      </c>
      <c r="G2836" s="1">
        <f t="array" ref="G2836">XLOOKUP(C2836,'Hoja 1'!C:C,'Hoja 1'!G:G)</f>
        <v>2165</v>
      </c>
    </row>
    <row r="2837" ht="14.25" customHeight="1">
      <c r="A2837" s="1">
        <v>2652.0</v>
      </c>
      <c r="B2837" s="1" t="s">
        <v>4941</v>
      </c>
      <c r="C2837" s="1" t="s">
        <v>4942</v>
      </c>
      <c r="D2837" s="3">
        <v>41582.0</v>
      </c>
      <c r="E2837" s="1">
        <v>301.0</v>
      </c>
      <c r="F2837" s="1">
        <v>0.0</v>
      </c>
      <c r="G2837" s="1">
        <f t="array" ref="G2837">XLOOKUP(C2837,'Hoja 1'!C:C,'Hoja 1'!G:G)</f>
        <v>2166</v>
      </c>
    </row>
    <row r="2838" ht="14.25" customHeight="1">
      <c r="A2838" s="1">
        <v>3591.0</v>
      </c>
      <c r="B2838" s="1" t="s">
        <v>4943</v>
      </c>
      <c r="C2838" s="1" t="s">
        <v>4944</v>
      </c>
      <c r="D2838" s="3">
        <v>42779.0</v>
      </c>
      <c r="E2838" s="1">
        <v>65.0</v>
      </c>
      <c r="F2838" s="1">
        <v>0.0</v>
      </c>
      <c r="G2838" s="1">
        <f t="array" ref="G2838">XLOOKUP(C2838,'Hoja 1'!C:C,'Hoja 1'!G:G)</f>
        <v>2167</v>
      </c>
    </row>
    <row r="2839" ht="14.25" customHeight="1">
      <c r="A2839" s="1">
        <v>3191.0</v>
      </c>
      <c r="B2839" s="1" t="s">
        <v>4945</v>
      </c>
      <c r="C2839" s="1" t="s">
        <v>4946</v>
      </c>
      <c r="D2839" s="3">
        <v>41711.0</v>
      </c>
      <c r="E2839" s="1">
        <v>301.0</v>
      </c>
      <c r="F2839" s="1">
        <v>0.0</v>
      </c>
      <c r="G2839" s="1">
        <f t="array" ref="G2839">XLOOKUP(C2839,'Hoja 1'!C:C,'Hoja 1'!G:G)</f>
        <v>2168</v>
      </c>
    </row>
    <row r="2840" ht="14.25" customHeight="1">
      <c r="A2840" s="1">
        <v>5668.0</v>
      </c>
      <c r="B2840" s="1" t="s">
        <v>4947</v>
      </c>
      <c r="C2840" s="1" t="s">
        <v>4948</v>
      </c>
      <c r="D2840" s="3">
        <v>44139.0</v>
      </c>
      <c r="E2840" s="1">
        <v>115.0</v>
      </c>
      <c r="F2840" s="1">
        <v>24.0</v>
      </c>
      <c r="G2840" s="1">
        <f t="array" ref="G2840">XLOOKUP(C2840,'Hoja 1'!C:C,'Hoja 1'!G:G)</f>
        <v>2169</v>
      </c>
    </row>
    <row r="2841" ht="14.25" customHeight="1">
      <c r="A2841" s="1">
        <v>8111.0</v>
      </c>
      <c r="B2841" s="1" t="s">
        <v>4949</v>
      </c>
      <c r="C2841" s="1" t="s">
        <v>4950</v>
      </c>
      <c r="D2841" s="3">
        <v>45922.0</v>
      </c>
      <c r="E2841" s="1">
        <v>73.0</v>
      </c>
      <c r="F2841" s="1">
        <v>19.0</v>
      </c>
      <c r="G2841" s="1">
        <f t="array" ref="G2841">XLOOKUP(C2841,'Hoja 1'!C:C,'Hoja 1'!G:G)</f>
        <v>2170</v>
      </c>
    </row>
    <row r="2842" ht="14.25" customHeight="1">
      <c r="A2842" s="1">
        <v>3909.0</v>
      </c>
      <c r="B2842" s="1" t="s">
        <v>4951</v>
      </c>
      <c r="C2842" s="1" t="s">
        <v>4952</v>
      </c>
      <c r="D2842" s="3">
        <v>43313.0</v>
      </c>
      <c r="E2842" s="1">
        <v>65.0</v>
      </c>
      <c r="F2842" s="1">
        <v>99999.0</v>
      </c>
      <c r="G2842" s="1">
        <f t="array" ref="G2842">XLOOKUP(C2842,'Hoja 1'!C:C,'Hoja 1'!G:G)</f>
        <v>2171</v>
      </c>
    </row>
    <row r="2843" ht="14.25" customHeight="1">
      <c r="A2843" s="1">
        <v>2260.0</v>
      </c>
      <c r="B2843" s="1" t="s">
        <v>4953</v>
      </c>
      <c r="C2843" s="1" t="s">
        <v>4954</v>
      </c>
      <c r="D2843" s="3">
        <v>41582.0</v>
      </c>
      <c r="E2843" s="1">
        <v>119.0</v>
      </c>
      <c r="F2843" s="1">
        <v>99999.0</v>
      </c>
      <c r="G2843" s="1">
        <f t="array" ref="G2843">XLOOKUP(C2843,'Hoja 1'!C:C,'Hoja 1'!G:G)</f>
        <v>2172</v>
      </c>
    </row>
    <row r="2844" ht="14.25" customHeight="1">
      <c r="A2844" s="1">
        <v>5275.0</v>
      </c>
      <c r="B2844" s="1" t="s">
        <v>4955</v>
      </c>
      <c r="C2844" s="1" t="s">
        <v>4954</v>
      </c>
      <c r="D2844" s="3">
        <v>41894.0</v>
      </c>
      <c r="E2844" s="1">
        <v>115.0</v>
      </c>
      <c r="F2844" s="1">
        <v>24.0</v>
      </c>
      <c r="G2844" s="1">
        <f t="array" ref="G2844">XLOOKUP(C2844,'Hoja 1'!C:C,'Hoja 1'!G:G)</f>
        <v>2172</v>
      </c>
    </row>
    <row r="2845" ht="14.25" customHeight="1">
      <c r="A2845" s="1">
        <v>295.0</v>
      </c>
      <c r="B2845" s="1" t="s">
        <v>4956</v>
      </c>
      <c r="C2845" s="1" t="s">
        <v>4957</v>
      </c>
      <c r="D2845" s="3">
        <v>41582.0</v>
      </c>
      <c r="E2845" s="1">
        <v>301.0</v>
      </c>
      <c r="F2845" s="1">
        <v>0.0</v>
      </c>
      <c r="G2845" s="1">
        <f t="array" ref="G2845">XLOOKUP(C2845,'Hoja 1'!C:C,'Hoja 1'!G:G)</f>
        <v>2173</v>
      </c>
    </row>
    <row r="2846" ht="14.25" customHeight="1">
      <c r="A2846" s="1">
        <v>4773.0</v>
      </c>
      <c r="B2846" s="1" t="s">
        <v>4958</v>
      </c>
      <c r="C2846" s="1" t="s">
        <v>4959</v>
      </c>
      <c r="D2846" s="3">
        <v>45191.0</v>
      </c>
      <c r="E2846" s="1">
        <v>109.0</v>
      </c>
      <c r="F2846" s="1">
        <v>20.0</v>
      </c>
      <c r="G2846" s="1">
        <f t="array" ref="G2846">XLOOKUP(C2846,'Hoja 1'!C:C,'Hoja 1'!G:G)</f>
        <v>2174</v>
      </c>
    </row>
    <row r="2847" ht="14.25" customHeight="1">
      <c r="A2847" s="1">
        <v>200.0</v>
      </c>
      <c r="B2847" s="1" t="s">
        <v>4960</v>
      </c>
      <c r="C2847" s="1" t="s">
        <v>4961</v>
      </c>
      <c r="D2847" s="3">
        <v>41582.0</v>
      </c>
      <c r="E2847" s="1">
        <v>65.0</v>
      </c>
      <c r="F2847" s="1">
        <v>0.0</v>
      </c>
      <c r="G2847" s="1">
        <f t="array" ref="G2847">XLOOKUP(C2847,'Hoja 1'!C:C,'Hoja 1'!G:G)</f>
        <v>2175</v>
      </c>
    </row>
    <row r="2848" ht="14.25" customHeight="1">
      <c r="A2848" s="1">
        <v>75.0</v>
      </c>
      <c r="B2848" s="1" t="s">
        <v>4962</v>
      </c>
      <c r="C2848" s="1" t="s">
        <v>4963</v>
      </c>
      <c r="D2848" s="3">
        <v>41582.0</v>
      </c>
      <c r="E2848" s="1">
        <v>301.0</v>
      </c>
      <c r="F2848" s="1">
        <v>0.0</v>
      </c>
      <c r="G2848" s="1">
        <f t="array" ref="G2848">XLOOKUP(C2848,'Hoja 1'!C:C,'Hoja 1'!G:G)</f>
        <v>2176</v>
      </c>
    </row>
    <row r="2849" ht="14.25" customHeight="1">
      <c r="A2849" s="1">
        <v>3777.0</v>
      </c>
      <c r="B2849" s="1" t="s">
        <v>4964</v>
      </c>
      <c r="C2849" s="1" t="s">
        <v>4963</v>
      </c>
      <c r="D2849" s="3">
        <v>43116.0</v>
      </c>
      <c r="E2849" s="1">
        <v>96.0</v>
      </c>
      <c r="F2849" s="1">
        <v>0.0</v>
      </c>
      <c r="G2849" s="1">
        <f t="array" ref="G2849">XLOOKUP(C2849,'Hoja 1'!C:C,'Hoja 1'!G:G)</f>
        <v>2176</v>
      </c>
    </row>
    <row r="2850" ht="14.25" customHeight="1">
      <c r="A2850" s="1">
        <v>4010.0</v>
      </c>
      <c r="B2850" s="1" t="s">
        <v>4965</v>
      </c>
      <c r="C2850" s="1" t="s">
        <v>4963</v>
      </c>
      <c r="D2850" s="3">
        <v>43501.0</v>
      </c>
      <c r="E2850" s="1">
        <v>25.0</v>
      </c>
      <c r="F2850" s="1">
        <v>17.0</v>
      </c>
      <c r="G2850" s="1">
        <f t="array" ref="G2850">XLOOKUP(C2850,'Hoja 1'!C:C,'Hoja 1'!G:G)</f>
        <v>2176</v>
      </c>
    </row>
    <row r="2851" ht="14.25" customHeight="1">
      <c r="A2851" s="1">
        <v>4019.0</v>
      </c>
      <c r="B2851" s="1" t="s">
        <v>4966</v>
      </c>
      <c r="C2851" s="1" t="s">
        <v>4963</v>
      </c>
      <c r="D2851" s="3">
        <v>43511.0</v>
      </c>
      <c r="E2851" s="1">
        <v>25.0</v>
      </c>
      <c r="F2851" s="1">
        <v>17.0</v>
      </c>
      <c r="G2851" s="1">
        <f t="array" ref="G2851">XLOOKUP(C2851,'Hoja 1'!C:C,'Hoja 1'!G:G)</f>
        <v>2176</v>
      </c>
    </row>
    <row r="2852" ht="14.25" customHeight="1">
      <c r="A2852" s="1">
        <v>4458.0</v>
      </c>
      <c r="B2852" s="1" t="s">
        <v>4967</v>
      </c>
      <c r="C2852" s="1" t="s">
        <v>4968</v>
      </c>
      <c r="D2852" s="3">
        <v>44488.0</v>
      </c>
      <c r="E2852" s="1">
        <v>26.0</v>
      </c>
      <c r="F2852" s="1">
        <v>18.0</v>
      </c>
      <c r="G2852" s="1">
        <f t="array" ref="G2852">XLOOKUP(C2852,'Hoja 1'!C:C,'Hoja 1'!G:G)</f>
        <v>2177</v>
      </c>
    </row>
    <row r="2853" ht="14.25" customHeight="1">
      <c r="A2853" s="1">
        <v>2549.0</v>
      </c>
      <c r="B2853" s="1" t="s">
        <v>4969</v>
      </c>
      <c r="C2853" s="1" t="s">
        <v>4970</v>
      </c>
      <c r="D2853" s="3">
        <v>41582.0</v>
      </c>
      <c r="E2853" s="1">
        <v>97.0</v>
      </c>
      <c r="F2853" s="1">
        <v>0.0</v>
      </c>
      <c r="G2853" s="1">
        <f t="array" ref="G2853">XLOOKUP(C2853,'Hoja 1'!C:C,'Hoja 1'!G:G)</f>
        <v>2178</v>
      </c>
    </row>
    <row r="2854" ht="14.25" customHeight="1">
      <c r="A2854" s="1">
        <v>3358.0</v>
      </c>
      <c r="B2854" s="1" t="s">
        <v>4971</v>
      </c>
      <c r="C2854" s="1" t="s">
        <v>4972</v>
      </c>
      <c r="D2854" s="3">
        <v>42165.0</v>
      </c>
      <c r="E2854" s="1">
        <v>301.0</v>
      </c>
      <c r="F2854" s="1">
        <v>0.0</v>
      </c>
      <c r="G2854" s="1">
        <f t="array" ref="G2854">XLOOKUP(C2854,'Hoja 1'!C:C,'Hoja 1'!G:G)</f>
        <v>2179</v>
      </c>
    </row>
    <row r="2855" ht="14.25" customHeight="1">
      <c r="A2855" s="1">
        <v>5576.0</v>
      </c>
      <c r="B2855" s="1" t="s">
        <v>4973</v>
      </c>
      <c r="C2855" s="1" t="s">
        <v>4972</v>
      </c>
      <c r="D2855" s="3">
        <v>42221.0</v>
      </c>
      <c r="E2855" s="1">
        <v>65.0</v>
      </c>
      <c r="F2855" s="1">
        <v>0.0</v>
      </c>
      <c r="G2855" s="1">
        <f t="array" ref="G2855">XLOOKUP(C2855,'Hoja 1'!C:C,'Hoja 1'!G:G)</f>
        <v>2179</v>
      </c>
    </row>
    <row r="2856" ht="14.25" customHeight="1">
      <c r="A2856" s="1">
        <v>2350.0</v>
      </c>
      <c r="B2856" s="1" t="s">
        <v>4974</v>
      </c>
      <c r="C2856" s="1" t="s">
        <v>4975</v>
      </c>
      <c r="D2856" s="3">
        <v>41582.0</v>
      </c>
      <c r="E2856" s="1">
        <v>25.0</v>
      </c>
      <c r="F2856" s="1">
        <v>20.0</v>
      </c>
      <c r="G2856" s="1">
        <f t="array" ref="G2856">XLOOKUP(C2856,'Hoja 1'!C:C,'Hoja 1'!G:G)</f>
        <v>2180</v>
      </c>
    </row>
    <row r="2857" ht="14.25" customHeight="1">
      <c r="A2857" s="1">
        <v>4639.0</v>
      </c>
      <c r="B2857" s="1" t="s">
        <v>4976</v>
      </c>
      <c r="C2857" s="1" t="s">
        <v>4977</v>
      </c>
      <c r="D2857" s="3">
        <v>44840.0</v>
      </c>
      <c r="E2857" s="1">
        <v>68.0</v>
      </c>
      <c r="F2857" s="1">
        <v>99999.0</v>
      </c>
      <c r="G2857" s="1">
        <f t="array" ref="G2857">XLOOKUP(C2857,'Hoja 1'!C:C,'Hoja 1'!G:G)</f>
        <v>2181</v>
      </c>
    </row>
    <row r="2858" ht="14.25" customHeight="1">
      <c r="A2858" s="1">
        <v>8112.0</v>
      </c>
      <c r="B2858" s="1" t="s">
        <v>4978</v>
      </c>
      <c r="C2858" s="1" t="s">
        <v>4979</v>
      </c>
      <c r="D2858" s="3">
        <v>45922.0</v>
      </c>
      <c r="E2858" s="1">
        <v>20.0</v>
      </c>
      <c r="F2858" s="1">
        <v>22.0</v>
      </c>
      <c r="G2858" s="1">
        <f t="array" ref="G2858">XLOOKUP(C2858,'Hoja 1'!C:C,'Hoja 1'!G:G)</f>
        <v>2182</v>
      </c>
    </row>
    <row r="2859" ht="14.25" customHeight="1">
      <c r="A2859" s="1">
        <v>5056.0</v>
      </c>
      <c r="B2859" s="1" t="s">
        <v>4980</v>
      </c>
      <c r="C2859" s="1" t="s">
        <v>4981</v>
      </c>
      <c r="D2859" s="3">
        <v>42286.0</v>
      </c>
      <c r="E2859" s="1">
        <v>65.0</v>
      </c>
      <c r="F2859" s="1">
        <v>0.0</v>
      </c>
      <c r="G2859" s="1">
        <f t="array" ref="G2859">XLOOKUP(C2859,'Hoja 1'!C:C,'Hoja 1'!G:G)</f>
        <v>2183</v>
      </c>
    </row>
    <row r="2860" ht="14.25" customHeight="1">
      <c r="A2860" s="1">
        <v>3247.0</v>
      </c>
      <c r="B2860" s="1" t="s">
        <v>4982</v>
      </c>
      <c r="C2860" s="1" t="s">
        <v>4983</v>
      </c>
      <c r="D2860" s="3">
        <v>41866.0</v>
      </c>
      <c r="E2860" s="1">
        <v>65.0</v>
      </c>
      <c r="F2860" s="1">
        <v>0.0</v>
      </c>
      <c r="G2860" s="1">
        <f t="array" ref="G2860">XLOOKUP(C2860,'Hoja 1'!C:C,'Hoja 1'!G:G)</f>
        <v>2184</v>
      </c>
    </row>
    <row r="2861" ht="14.25" customHeight="1">
      <c r="A2861" s="1">
        <v>1724.0</v>
      </c>
      <c r="B2861" s="1" t="s">
        <v>4984</v>
      </c>
      <c r="C2861" s="1" t="s">
        <v>4985</v>
      </c>
      <c r="D2861" s="3">
        <v>41582.0</v>
      </c>
      <c r="E2861" s="1">
        <v>119.0</v>
      </c>
      <c r="F2861" s="1">
        <v>18.0</v>
      </c>
      <c r="G2861" s="1">
        <f t="array" ref="G2861">XLOOKUP(C2861,'Hoja 1'!C:C,'Hoja 1'!G:G)</f>
        <v>2185</v>
      </c>
    </row>
    <row r="2862" ht="14.25" customHeight="1">
      <c r="A2862" s="1">
        <v>4254.0</v>
      </c>
      <c r="B2862" s="1" t="s">
        <v>4986</v>
      </c>
      <c r="C2862" s="1" t="s">
        <v>4987</v>
      </c>
      <c r="D2862" s="3">
        <v>44060.0</v>
      </c>
      <c r="E2862" s="1">
        <v>74.0</v>
      </c>
      <c r="F2862" s="1">
        <v>99999.0</v>
      </c>
      <c r="G2862" s="1">
        <f t="array" ref="G2862">XLOOKUP(C2862,'Hoja 1'!C:C,'Hoja 1'!G:G)</f>
        <v>2186</v>
      </c>
    </row>
    <row r="2863" ht="14.25" customHeight="1">
      <c r="A2863" s="1">
        <v>2769.0</v>
      </c>
      <c r="B2863" s="1" t="s">
        <v>4988</v>
      </c>
      <c r="C2863" s="1" t="s">
        <v>4989</v>
      </c>
      <c r="D2863" s="3">
        <v>41582.0</v>
      </c>
      <c r="E2863" s="1">
        <v>22.0</v>
      </c>
      <c r="F2863" s="1">
        <v>17.0</v>
      </c>
      <c r="G2863" s="1">
        <f t="array" ref="G2863">XLOOKUP(C2863,'Hoja 1'!C:C,'Hoja 1'!G:G)</f>
        <v>2187</v>
      </c>
    </row>
    <row r="2864" ht="14.25" customHeight="1">
      <c r="A2864" s="1">
        <v>3549.0</v>
      </c>
      <c r="B2864" s="1" t="s">
        <v>4990</v>
      </c>
      <c r="C2864" s="1" t="s">
        <v>4989</v>
      </c>
      <c r="D2864" s="3">
        <v>42738.0</v>
      </c>
      <c r="E2864" s="1">
        <v>22.0</v>
      </c>
      <c r="F2864" s="1">
        <v>19.0</v>
      </c>
      <c r="G2864" s="1">
        <f t="array" ref="G2864">XLOOKUP(C2864,'Hoja 1'!C:C,'Hoja 1'!G:G)</f>
        <v>2187</v>
      </c>
    </row>
    <row r="2865" ht="14.25" customHeight="1">
      <c r="A2865" s="1">
        <v>4552.0</v>
      </c>
      <c r="B2865" s="1" t="s">
        <v>4991</v>
      </c>
      <c r="C2865" s="1" t="s">
        <v>4989</v>
      </c>
      <c r="D2865" s="3">
        <v>44691.0</v>
      </c>
      <c r="E2865" s="1">
        <v>22.0</v>
      </c>
      <c r="F2865" s="1">
        <v>19.0</v>
      </c>
      <c r="G2865" s="1">
        <f t="array" ref="G2865">XLOOKUP(C2865,'Hoja 1'!C:C,'Hoja 1'!G:G)</f>
        <v>2187</v>
      </c>
    </row>
    <row r="2866" ht="14.25" customHeight="1">
      <c r="A2866" s="1">
        <v>5774.0</v>
      </c>
      <c r="B2866" s="1" t="s">
        <v>4992</v>
      </c>
      <c r="C2866" s="1" t="s">
        <v>4989</v>
      </c>
      <c r="D2866" s="3">
        <v>44870.0</v>
      </c>
      <c r="E2866" s="1">
        <v>115.0</v>
      </c>
      <c r="F2866" s="1">
        <v>24.0</v>
      </c>
      <c r="G2866" s="1">
        <f t="array" ref="G2866">XLOOKUP(C2866,'Hoja 1'!C:C,'Hoja 1'!G:G)</f>
        <v>2187</v>
      </c>
    </row>
    <row r="2867" ht="14.25" customHeight="1">
      <c r="A2867" s="1">
        <v>8035.0</v>
      </c>
      <c r="B2867" s="1" t="s">
        <v>4993</v>
      </c>
      <c r="C2867" s="1" t="s">
        <v>4994</v>
      </c>
      <c r="D2867" s="3">
        <v>45756.0</v>
      </c>
      <c r="E2867" s="1">
        <v>109.0</v>
      </c>
      <c r="F2867" s="1">
        <v>99999.0</v>
      </c>
      <c r="G2867" s="1">
        <f t="array" ref="G2867">XLOOKUP(C2867,'Hoja 1'!C:C,'Hoja 1'!G:G)</f>
        <v>2188</v>
      </c>
    </row>
    <row r="2868" ht="14.25" customHeight="1">
      <c r="A2868" s="1">
        <v>35.0</v>
      </c>
      <c r="B2868" s="1" t="s">
        <v>4995</v>
      </c>
      <c r="C2868" s="1" t="s">
        <v>4996</v>
      </c>
      <c r="D2868" s="3">
        <v>41582.0</v>
      </c>
      <c r="E2868" s="1">
        <v>25.0</v>
      </c>
      <c r="F2868" s="1">
        <v>19.0</v>
      </c>
      <c r="G2868" s="1">
        <f t="array" ref="G2868">XLOOKUP(C2868,'Hoja 1'!C:C,'Hoja 1'!G:G)</f>
        <v>2189</v>
      </c>
    </row>
    <row r="2869" ht="14.25" customHeight="1">
      <c r="A2869" s="1">
        <v>4578.0</v>
      </c>
      <c r="B2869" s="1" t="s">
        <v>4997</v>
      </c>
      <c r="C2869" s="1" t="s">
        <v>4998</v>
      </c>
      <c r="D2869" s="3">
        <v>44735.0</v>
      </c>
      <c r="E2869" s="1">
        <v>65.0</v>
      </c>
      <c r="F2869" s="1">
        <v>99999.0</v>
      </c>
      <c r="G2869" s="1">
        <f t="array" ref="G2869">XLOOKUP(C2869,'Hoja 1'!C:C,'Hoja 1'!G:G)</f>
        <v>2190</v>
      </c>
    </row>
    <row r="2870" ht="14.25" customHeight="1">
      <c r="A2870" s="1">
        <v>8067.0</v>
      </c>
      <c r="B2870" s="1" t="s">
        <v>4999</v>
      </c>
      <c r="C2870" s="1" t="s">
        <v>5000</v>
      </c>
      <c r="D2870" s="3">
        <v>45826.0</v>
      </c>
      <c r="E2870" s="1">
        <v>73.0</v>
      </c>
      <c r="F2870" s="1">
        <v>18.0</v>
      </c>
      <c r="G2870" s="1">
        <f t="array" ref="G2870">XLOOKUP(C2870,'Hoja 1'!C:C,'Hoja 1'!G:G)</f>
        <v>2191</v>
      </c>
    </row>
    <row r="2871" ht="14.25" customHeight="1">
      <c r="A2871" s="1">
        <v>3276.0</v>
      </c>
      <c r="B2871" s="1" t="s">
        <v>5001</v>
      </c>
      <c r="C2871" s="1" t="s">
        <v>5002</v>
      </c>
      <c r="D2871" s="3">
        <v>41955.0</v>
      </c>
      <c r="E2871" s="1">
        <v>65.0</v>
      </c>
      <c r="F2871" s="1">
        <v>99999.0</v>
      </c>
      <c r="G2871" s="1">
        <f t="array" ref="G2871">XLOOKUP(C2871,'Hoja 1'!C:C,'Hoja 1'!G:G)</f>
        <v>2192</v>
      </c>
    </row>
    <row r="2872" ht="14.25" customHeight="1">
      <c r="A2872" s="1">
        <v>5515.0</v>
      </c>
      <c r="B2872" s="1" t="s">
        <v>5003</v>
      </c>
      <c r="C2872" s="1" t="s">
        <v>5002</v>
      </c>
      <c r="D2872" s="3">
        <v>42052.0</v>
      </c>
      <c r="E2872" s="1">
        <v>65.0</v>
      </c>
      <c r="F2872" s="1">
        <v>0.0</v>
      </c>
      <c r="G2872" s="1">
        <f t="array" ref="G2872">XLOOKUP(C2872,'Hoja 1'!C:C,'Hoja 1'!G:G)</f>
        <v>2192</v>
      </c>
    </row>
    <row r="2873" ht="14.25" customHeight="1">
      <c r="A2873" s="1">
        <v>4514.0</v>
      </c>
      <c r="B2873" s="1" t="s">
        <v>5004</v>
      </c>
      <c r="C2873" s="1" t="s">
        <v>5005</v>
      </c>
      <c r="D2873" s="3">
        <v>44621.0</v>
      </c>
      <c r="E2873" s="1">
        <v>96.0</v>
      </c>
      <c r="F2873" s="1">
        <v>0.0</v>
      </c>
      <c r="G2873" s="1">
        <f t="array" ref="G2873">XLOOKUP(C2873,'Hoja 1'!C:C,'Hoja 1'!G:G)</f>
        <v>2193</v>
      </c>
    </row>
    <row r="2874" ht="14.25" customHeight="1">
      <c r="A2874" s="1">
        <v>4957.0</v>
      </c>
      <c r="B2874" s="1" t="s">
        <v>5006</v>
      </c>
      <c r="C2874" s="1" t="s">
        <v>5007</v>
      </c>
      <c r="D2874" s="3">
        <v>45602.0</v>
      </c>
      <c r="E2874" s="1">
        <v>109.0</v>
      </c>
      <c r="F2874" s="1">
        <v>4.0</v>
      </c>
      <c r="G2874" s="1">
        <f t="array" ref="G2874">XLOOKUP(C2874,'Hoja 1'!C:C,'Hoja 1'!G:G)</f>
        <v>2194</v>
      </c>
    </row>
    <row r="2875" ht="14.25" customHeight="1">
      <c r="A2875" s="1">
        <v>747.0</v>
      </c>
      <c r="B2875" s="1" t="s">
        <v>5008</v>
      </c>
      <c r="C2875" s="1" t="s">
        <v>5009</v>
      </c>
      <c r="D2875" s="3">
        <v>41582.0</v>
      </c>
      <c r="E2875" s="1">
        <v>301.0</v>
      </c>
      <c r="F2875" s="1">
        <v>0.0</v>
      </c>
      <c r="G2875" s="1">
        <f t="array" ref="G2875">XLOOKUP(C2875,'Hoja 1'!C:C,'Hoja 1'!G:G)</f>
        <v>2195</v>
      </c>
    </row>
    <row r="2876" ht="14.25" customHeight="1">
      <c r="A2876" s="1">
        <v>651.0</v>
      </c>
      <c r="B2876" s="1" t="s">
        <v>5010</v>
      </c>
      <c r="C2876" s="1" t="s">
        <v>5011</v>
      </c>
      <c r="D2876" s="3">
        <v>41582.0</v>
      </c>
      <c r="E2876" s="1">
        <v>65.0</v>
      </c>
      <c r="F2876" s="1">
        <v>0.0</v>
      </c>
      <c r="G2876" s="1">
        <f t="array" ref="G2876">XLOOKUP(C2876,'Hoja 1'!C:C,'Hoja 1'!G:G)</f>
        <v>2196</v>
      </c>
    </row>
    <row r="2877" ht="14.25" customHeight="1">
      <c r="A2877" s="1">
        <v>4736.0</v>
      </c>
      <c r="B2877" s="1" t="s">
        <v>5012</v>
      </c>
      <c r="C2877" s="1" t="s">
        <v>5013</v>
      </c>
      <c r="D2877" s="3">
        <v>45103.0</v>
      </c>
      <c r="E2877" s="1">
        <v>119.0</v>
      </c>
      <c r="F2877" s="1">
        <v>99999.0</v>
      </c>
      <c r="G2877" s="1">
        <f t="array" ref="G2877">XLOOKUP(C2877,'Hoja 1'!C:C,'Hoja 1'!G:G)</f>
        <v>2197</v>
      </c>
    </row>
    <row r="2878" ht="14.25" customHeight="1">
      <c r="A2878" s="1">
        <v>4650.0</v>
      </c>
      <c r="B2878" s="1" t="s">
        <v>5014</v>
      </c>
      <c r="C2878" s="1" t="s">
        <v>5015</v>
      </c>
      <c r="D2878" s="3">
        <v>44869.0</v>
      </c>
      <c r="E2878" s="1">
        <v>79.0</v>
      </c>
      <c r="F2878" s="1">
        <v>99999.0</v>
      </c>
      <c r="G2878" s="1">
        <f t="array" ref="G2878">XLOOKUP(C2878,'Hoja 1'!C:C,'Hoja 1'!G:G)</f>
        <v>2198</v>
      </c>
    </row>
    <row r="2879" ht="14.25" customHeight="1">
      <c r="A2879" s="1">
        <v>1578.0</v>
      </c>
      <c r="B2879" s="1" t="s">
        <v>5016</v>
      </c>
      <c r="C2879" s="1" t="s">
        <v>5017</v>
      </c>
      <c r="D2879" s="3">
        <v>41582.0</v>
      </c>
      <c r="E2879" s="1">
        <v>94.0</v>
      </c>
      <c r="F2879" s="1">
        <v>0.0</v>
      </c>
      <c r="G2879" s="1">
        <f t="array" ref="G2879">XLOOKUP(C2879,'Hoja 1'!C:C,'Hoja 1'!G:G)</f>
        <v>2199</v>
      </c>
    </row>
    <row r="2880" ht="14.25" customHeight="1">
      <c r="A2880" s="1">
        <v>4022.0</v>
      </c>
      <c r="B2880" s="1" t="s">
        <v>5018</v>
      </c>
      <c r="C2880" s="1" t="s">
        <v>5019</v>
      </c>
      <c r="D2880" s="3">
        <v>43524.0</v>
      </c>
      <c r="E2880" s="1">
        <v>48.0</v>
      </c>
      <c r="F2880" s="1">
        <v>99999.0</v>
      </c>
      <c r="G2880" s="1">
        <f t="array" ref="G2880">XLOOKUP(C2880,'Hoja 1'!C:C,'Hoja 1'!G:G)</f>
        <v>2200</v>
      </c>
    </row>
    <row r="2881" ht="14.25" customHeight="1">
      <c r="A2881" s="1">
        <v>4848.0</v>
      </c>
      <c r="B2881" s="1" t="s">
        <v>5020</v>
      </c>
      <c r="C2881" s="1" t="s">
        <v>5021</v>
      </c>
      <c r="D2881" s="3">
        <v>45350.0</v>
      </c>
      <c r="E2881" s="1">
        <v>22.0</v>
      </c>
      <c r="F2881" s="1">
        <v>20.0</v>
      </c>
      <c r="G2881" s="1">
        <f t="array" ref="G2881">XLOOKUP(C2881,'Hoja 1'!C:C,'Hoja 1'!G:G)</f>
        <v>2201</v>
      </c>
    </row>
    <row r="2882" ht="14.25" customHeight="1">
      <c r="A2882" s="1">
        <v>5580.0</v>
      </c>
      <c r="B2882" s="1" t="s">
        <v>5022</v>
      </c>
      <c r="C2882" s="1" t="s">
        <v>5023</v>
      </c>
      <c r="D2882" s="3">
        <v>42236.0</v>
      </c>
      <c r="E2882" s="1">
        <v>301.0</v>
      </c>
      <c r="F2882" s="1">
        <v>0.0</v>
      </c>
      <c r="G2882" s="1">
        <f t="array" ref="G2882">XLOOKUP(C2882,'Hoja 1'!C:C,'Hoja 1'!G:G)</f>
        <v>2202</v>
      </c>
    </row>
    <row r="2883" ht="14.25" customHeight="1">
      <c r="A2883" s="1">
        <v>3971.0</v>
      </c>
      <c r="B2883" s="1" t="s">
        <v>5024</v>
      </c>
      <c r="C2883" s="1" t="s">
        <v>5025</v>
      </c>
      <c r="D2883" s="3">
        <v>43393.0</v>
      </c>
      <c r="E2883" s="1">
        <v>212.0</v>
      </c>
      <c r="F2883" s="1">
        <v>25.0</v>
      </c>
      <c r="G2883" s="1">
        <f t="array" ref="G2883">XLOOKUP(C2883,'Hoja 1'!C:C,'Hoja 1'!G:G)</f>
        <v>2203</v>
      </c>
    </row>
    <row r="2884" ht="14.25" customHeight="1">
      <c r="A2884" s="1">
        <v>3196.0</v>
      </c>
      <c r="B2884" s="1" t="s">
        <v>5026</v>
      </c>
      <c r="C2884" s="1" t="s">
        <v>5027</v>
      </c>
      <c r="D2884" s="3">
        <v>41727.0</v>
      </c>
      <c r="E2884" s="1">
        <v>301.0</v>
      </c>
      <c r="F2884" s="1">
        <v>0.0</v>
      </c>
      <c r="G2884" s="1">
        <f t="array" ref="G2884">XLOOKUP(C2884,'Hoja 1'!C:C,'Hoja 1'!G:G)</f>
        <v>2204</v>
      </c>
    </row>
    <row r="2885" ht="14.25" customHeight="1">
      <c r="A2885" s="1">
        <v>3339.0</v>
      </c>
      <c r="B2885" s="1" t="s">
        <v>5028</v>
      </c>
      <c r="C2885" s="1" t="s">
        <v>5029</v>
      </c>
      <c r="D2885" s="3">
        <v>42114.0</v>
      </c>
      <c r="E2885" s="1">
        <v>106.0</v>
      </c>
      <c r="F2885" s="1">
        <v>99999.0</v>
      </c>
      <c r="G2885" s="1">
        <f t="array" ref="G2885">XLOOKUP(C2885,'Hoja 1'!C:C,'Hoja 1'!G:G)</f>
        <v>2205</v>
      </c>
    </row>
    <row r="2886" ht="14.25" customHeight="1">
      <c r="A2886" s="1">
        <v>5199.0</v>
      </c>
      <c r="B2886" s="1" t="s">
        <v>5030</v>
      </c>
      <c r="C2886" s="1" t="s">
        <v>5031</v>
      </c>
      <c r="D2886" s="3">
        <v>42844.0</v>
      </c>
      <c r="E2886" s="1">
        <v>65.0</v>
      </c>
      <c r="F2886" s="1">
        <v>0.0</v>
      </c>
      <c r="G2886" s="1">
        <f t="array" ref="G2886">XLOOKUP(C2886,'Hoja 1'!C:C,'Hoja 1'!G:G)</f>
        <v>2206</v>
      </c>
    </row>
    <row r="2887" ht="14.25" customHeight="1">
      <c r="A2887" s="1">
        <v>4257.0</v>
      </c>
      <c r="B2887" s="1" t="s">
        <v>5032</v>
      </c>
      <c r="C2887" s="1" t="s">
        <v>5033</v>
      </c>
      <c r="D2887" s="3">
        <v>44070.0</v>
      </c>
      <c r="E2887" s="1">
        <v>119.0</v>
      </c>
      <c r="F2887" s="1">
        <v>99999.0</v>
      </c>
      <c r="G2887" s="1">
        <f t="array" ref="G2887">XLOOKUP(C2887,'Hoja 1'!C:C,'Hoja 1'!G:G)</f>
        <v>2207</v>
      </c>
    </row>
    <row r="2888" ht="14.25" customHeight="1">
      <c r="A2888" s="1">
        <v>728.0</v>
      </c>
      <c r="B2888" s="1" t="s">
        <v>5034</v>
      </c>
      <c r="C2888" s="1" t="s">
        <v>5035</v>
      </c>
      <c r="D2888" s="3">
        <v>41582.0</v>
      </c>
      <c r="E2888" s="1">
        <v>301.0</v>
      </c>
      <c r="F2888" s="1">
        <v>0.0</v>
      </c>
      <c r="G2888" s="1">
        <f t="array" ref="G2888">XLOOKUP(C2888,'Hoja 1'!C:C,'Hoja 1'!G:G)</f>
        <v>2208</v>
      </c>
    </row>
    <row r="2889" ht="14.25" customHeight="1">
      <c r="A2889" s="1">
        <v>5325.0</v>
      </c>
      <c r="B2889" s="1" t="s">
        <v>5036</v>
      </c>
      <c r="C2889" s="1" t="s">
        <v>5035</v>
      </c>
      <c r="D2889" s="3">
        <v>43157.0</v>
      </c>
      <c r="E2889" s="1">
        <v>115.0</v>
      </c>
      <c r="F2889" s="1">
        <v>24.0</v>
      </c>
      <c r="G2889" s="1">
        <f t="array" ref="G2889">XLOOKUP(C2889,'Hoja 1'!C:C,'Hoja 1'!G:G)</f>
        <v>2208</v>
      </c>
    </row>
    <row r="2890" ht="14.25" customHeight="1">
      <c r="A2890" s="1">
        <v>5207.0</v>
      </c>
      <c r="B2890" s="1" t="s">
        <v>5037</v>
      </c>
      <c r="C2890" s="1" t="s">
        <v>5038</v>
      </c>
      <c r="D2890" s="3">
        <v>42906.0</v>
      </c>
      <c r="E2890" s="1">
        <v>65.0</v>
      </c>
      <c r="F2890" s="1">
        <v>0.0</v>
      </c>
      <c r="G2890" s="1">
        <f t="array" ref="G2890">XLOOKUP(C2890,'Hoja 1'!C:C,'Hoja 1'!G:G)</f>
        <v>2209</v>
      </c>
    </row>
    <row r="2891" ht="14.25" customHeight="1">
      <c r="A2891" s="1">
        <v>5201.0</v>
      </c>
      <c r="B2891" s="1" t="s">
        <v>5039</v>
      </c>
      <c r="C2891" s="1" t="s">
        <v>5040</v>
      </c>
      <c r="D2891" s="3">
        <v>42847.0</v>
      </c>
      <c r="E2891" s="1">
        <v>65.0</v>
      </c>
      <c r="F2891" s="1">
        <v>0.0</v>
      </c>
      <c r="G2891" s="1">
        <f t="array" ref="G2891">XLOOKUP(C2891,'Hoja 1'!C:C,'Hoja 1'!G:G)</f>
        <v>2210</v>
      </c>
    </row>
    <row r="2892" ht="14.25" customHeight="1">
      <c r="A2892" s="1">
        <v>5751.0</v>
      </c>
      <c r="B2892" s="1" t="s">
        <v>5041</v>
      </c>
      <c r="C2892" s="1" t="s">
        <v>5042</v>
      </c>
      <c r="D2892" s="3">
        <v>44995.0</v>
      </c>
      <c r="E2892" s="1">
        <v>115.0</v>
      </c>
      <c r="F2892" s="1">
        <v>24.0</v>
      </c>
      <c r="G2892" s="1">
        <f t="array" ref="G2892">XLOOKUP(C2892,'Hoja 1'!C:C,'Hoja 1'!G:G)</f>
        <v>2211</v>
      </c>
    </row>
    <row r="2893" ht="14.25" customHeight="1">
      <c r="A2893" s="1">
        <v>5076.0</v>
      </c>
      <c r="B2893" s="1" t="s">
        <v>5043</v>
      </c>
      <c r="C2893" s="1" t="s">
        <v>5044</v>
      </c>
      <c r="D2893" s="3">
        <v>42377.0</v>
      </c>
      <c r="E2893" s="1">
        <v>65.0</v>
      </c>
      <c r="F2893" s="1">
        <v>0.0</v>
      </c>
      <c r="G2893" s="1">
        <f t="array" ref="G2893">XLOOKUP(C2893,'Hoja 1'!C:C,'Hoja 1'!G:G)</f>
        <v>2212</v>
      </c>
    </row>
    <row r="2894" ht="14.25" customHeight="1">
      <c r="A2894" s="1">
        <v>5990.0</v>
      </c>
      <c r="B2894" s="1" t="s">
        <v>5045</v>
      </c>
      <c r="C2894" s="1" t="s">
        <v>5046</v>
      </c>
      <c r="D2894" s="3">
        <v>41974.0</v>
      </c>
      <c r="E2894" s="1">
        <v>65.0</v>
      </c>
      <c r="F2894" s="1">
        <v>0.0</v>
      </c>
      <c r="G2894" s="1">
        <f t="array" ref="G2894">XLOOKUP(C2894,'Hoja 1'!C:C,'Hoja 1'!G:G)</f>
        <v>2213</v>
      </c>
    </row>
    <row r="2895" ht="14.25" customHeight="1">
      <c r="A2895" s="1">
        <v>5132.0</v>
      </c>
      <c r="B2895" s="1" t="s">
        <v>5047</v>
      </c>
      <c r="C2895" s="1" t="s">
        <v>5048</v>
      </c>
      <c r="D2895" s="3">
        <v>42599.0</v>
      </c>
      <c r="E2895" s="1">
        <v>65.0</v>
      </c>
      <c r="F2895" s="1">
        <v>0.0</v>
      </c>
      <c r="G2895" s="1">
        <f t="array" ref="G2895">XLOOKUP(C2895,'Hoja 1'!C:C,'Hoja 1'!G:G)</f>
        <v>2214</v>
      </c>
    </row>
    <row r="2896" ht="14.25" customHeight="1">
      <c r="A2896" s="1">
        <v>5063.0</v>
      </c>
      <c r="B2896" s="1" t="s">
        <v>5049</v>
      </c>
      <c r="C2896" s="1" t="s">
        <v>5050</v>
      </c>
      <c r="D2896" s="3">
        <v>42311.0</v>
      </c>
      <c r="E2896" s="1">
        <v>65.0</v>
      </c>
      <c r="F2896" s="1">
        <v>0.0</v>
      </c>
      <c r="G2896" s="1">
        <f t="array" ref="G2896">XLOOKUP(C2896,'Hoja 1'!C:C,'Hoja 1'!G:G)</f>
        <v>2215</v>
      </c>
    </row>
    <row r="2897" ht="14.25" customHeight="1">
      <c r="A2897" s="1">
        <v>4610.0</v>
      </c>
      <c r="B2897" s="1" t="s">
        <v>5051</v>
      </c>
      <c r="C2897" s="1" t="s">
        <v>5052</v>
      </c>
      <c r="D2897" s="3">
        <v>44792.0</v>
      </c>
      <c r="E2897" s="1">
        <v>65.0</v>
      </c>
      <c r="F2897" s="1">
        <v>99999.0</v>
      </c>
      <c r="G2897" s="1">
        <f t="array" ref="G2897">XLOOKUP(C2897,'Hoja 1'!C:C,'Hoja 1'!G:G)</f>
        <v>2216</v>
      </c>
    </row>
    <row r="2898" ht="14.25" customHeight="1">
      <c r="A2898" s="1">
        <v>329.0</v>
      </c>
      <c r="B2898" s="1" t="s">
        <v>5053</v>
      </c>
      <c r="C2898" s="1" t="s">
        <v>5054</v>
      </c>
      <c r="D2898" s="3">
        <v>41582.0</v>
      </c>
      <c r="E2898" s="1">
        <v>301.0</v>
      </c>
      <c r="F2898" s="1">
        <v>99999.0</v>
      </c>
      <c r="G2898" s="1">
        <f t="array" ref="G2898">XLOOKUP(C2898,'Hoja 1'!C:C,'Hoja 1'!G:G)</f>
        <v>2217</v>
      </c>
    </row>
    <row r="2899" ht="14.25" customHeight="1">
      <c r="A2899" s="1">
        <v>4455.0</v>
      </c>
      <c r="B2899" s="1" t="s">
        <v>5055</v>
      </c>
      <c r="C2899" s="1" t="s">
        <v>5056</v>
      </c>
      <c r="D2899" s="3">
        <v>44468.0</v>
      </c>
      <c r="E2899" s="1">
        <v>109.0</v>
      </c>
      <c r="F2899" s="1">
        <v>19.0</v>
      </c>
      <c r="G2899" s="1">
        <f t="array" ref="G2899">XLOOKUP(C2899,'Hoja 1'!C:C,'Hoja 1'!G:G)</f>
        <v>2218</v>
      </c>
    </row>
    <row r="2900" ht="14.25" customHeight="1">
      <c r="A2900" s="1">
        <v>5750.0</v>
      </c>
      <c r="B2900" s="1" t="s">
        <v>5057</v>
      </c>
      <c r="C2900" s="1" t="s">
        <v>5058</v>
      </c>
      <c r="D2900" s="3">
        <v>44992.0</v>
      </c>
      <c r="E2900" s="1">
        <v>115.0</v>
      </c>
      <c r="F2900" s="1">
        <v>24.0</v>
      </c>
      <c r="G2900" s="1">
        <f t="array" ref="G2900">XLOOKUP(C2900,'Hoja 1'!C:C,'Hoja 1'!G:G)</f>
        <v>2219</v>
      </c>
    </row>
    <row r="2901" ht="14.25" customHeight="1">
      <c r="A2901" s="1">
        <v>5761.0</v>
      </c>
      <c r="B2901" s="1" t="s">
        <v>5059</v>
      </c>
      <c r="C2901" s="1" t="s">
        <v>5060</v>
      </c>
      <c r="D2901" s="3">
        <v>45229.0</v>
      </c>
      <c r="E2901" s="1">
        <v>115.0</v>
      </c>
      <c r="F2901" s="1">
        <v>99999.0</v>
      </c>
      <c r="G2901" s="1">
        <f t="array" ref="G2901">XLOOKUP(C2901,'Hoja 1'!C:C,'Hoja 1'!G:G)</f>
        <v>2220</v>
      </c>
    </row>
    <row r="2902" ht="14.25" customHeight="1">
      <c r="A2902" s="1">
        <v>5096.0</v>
      </c>
      <c r="B2902" s="1" t="s">
        <v>5061</v>
      </c>
      <c r="C2902" s="1" t="s">
        <v>5062</v>
      </c>
      <c r="D2902" s="3">
        <v>42433.0</v>
      </c>
      <c r="E2902" s="1">
        <v>65.0</v>
      </c>
      <c r="F2902" s="1">
        <v>0.0</v>
      </c>
      <c r="G2902" s="1">
        <f t="array" ref="G2902">XLOOKUP(C2902,'Hoja 1'!C:C,'Hoja 1'!G:G)</f>
        <v>2221</v>
      </c>
    </row>
    <row r="2903" ht="14.25" customHeight="1">
      <c r="A2903" s="1">
        <v>4296.0</v>
      </c>
      <c r="B2903" s="1" t="s">
        <v>5063</v>
      </c>
      <c r="C2903" s="1" t="s">
        <v>5064</v>
      </c>
      <c r="D2903" s="3">
        <v>44179.0</v>
      </c>
      <c r="E2903" s="1">
        <v>65.0</v>
      </c>
      <c r="F2903" s="1">
        <v>0.0</v>
      </c>
      <c r="G2903" s="1">
        <f t="array" ref="G2903">XLOOKUP(C2903,'Hoja 1'!C:C,'Hoja 1'!G:G)</f>
        <v>2222</v>
      </c>
    </row>
    <row r="2904" ht="14.25" customHeight="1">
      <c r="A2904" s="1">
        <v>1400.0</v>
      </c>
      <c r="B2904" s="1" t="s">
        <v>5065</v>
      </c>
      <c r="C2904" s="1" t="s">
        <v>5066</v>
      </c>
      <c r="D2904" s="3">
        <v>41583.0</v>
      </c>
      <c r="E2904" s="1">
        <v>301.0</v>
      </c>
      <c r="F2904" s="1">
        <v>0.0</v>
      </c>
      <c r="G2904" s="1">
        <f t="array" ref="G2904">XLOOKUP(C2904,'Hoja 1'!C:C,'Hoja 1'!G:G)</f>
        <v>2223</v>
      </c>
    </row>
    <row r="2905" ht="14.25" customHeight="1">
      <c r="A2905" s="1">
        <v>850.0</v>
      </c>
      <c r="B2905" s="1" t="s">
        <v>5067</v>
      </c>
      <c r="C2905" s="1" t="s">
        <v>5068</v>
      </c>
      <c r="D2905" s="3">
        <v>41582.0</v>
      </c>
      <c r="E2905" s="1">
        <v>301.0</v>
      </c>
      <c r="F2905" s="1">
        <v>0.0</v>
      </c>
      <c r="G2905" s="1">
        <f t="array" ref="G2905">XLOOKUP(C2905,'Hoja 1'!C:C,'Hoja 1'!G:G)</f>
        <v>2224</v>
      </c>
    </row>
    <row r="2906" ht="14.25" customHeight="1">
      <c r="A2906" s="1">
        <v>5770.0</v>
      </c>
      <c r="B2906" s="1" t="s">
        <v>5069</v>
      </c>
      <c r="C2906" s="1" t="s">
        <v>5070</v>
      </c>
      <c r="D2906" s="3">
        <v>44566.0</v>
      </c>
      <c r="E2906" s="1">
        <v>115.0</v>
      </c>
      <c r="F2906" s="1">
        <v>24.0</v>
      </c>
      <c r="G2906" s="1">
        <f t="array" ref="G2906">XLOOKUP(C2906,'Hoja 1'!C:C,'Hoja 1'!G:G)</f>
        <v>2225</v>
      </c>
    </row>
    <row r="2907" ht="14.25" customHeight="1">
      <c r="A2907" s="1">
        <v>4703.0</v>
      </c>
      <c r="B2907" s="1" t="s">
        <v>5071</v>
      </c>
      <c r="C2907" s="1" t="s">
        <v>5070</v>
      </c>
      <c r="D2907" s="3">
        <v>45016.0</v>
      </c>
      <c r="E2907" s="1">
        <v>65.0</v>
      </c>
      <c r="F2907" s="1">
        <v>17.0</v>
      </c>
      <c r="G2907" s="1">
        <f t="array" ref="G2907">XLOOKUP(C2907,'Hoja 1'!C:C,'Hoja 1'!G:G)</f>
        <v>2225</v>
      </c>
    </row>
    <row r="2908" ht="14.25" customHeight="1">
      <c r="A2908" s="1">
        <v>4659.0</v>
      </c>
      <c r="B2908" s="1" t="s">
        <v>5072</v>
      </c>
      <c r="C2908" s="1" t="s">
        <v>5073</v>
      </c>
      <c r="D2908" s="3">
        <v>44897.0</v>
      </c>
      <c r="E2908" s="1">
        <v>79.0</v>
      </c>
      <c r="F2908" s="1">
        <v>22.0</v>
      </c>
      <c r="G2908" s="1">
        <f t="array" ref="G2908">XLOOKUP(C2908,'Hoja 1'!C:C,'Hoja 1'!G:G)</f>
        <v>2226</v>
      </c>
    </row>
    <row r="2909" ht="14.25" customHeight="1">
      <c r="A2909" s="1">
        <v>807.0</v>
      </c>
      <c r="B2909" s="1" t="s">
        <v>5074</v>
      </c>
      <c r="C2909" s="1" t="s">
        <v>5075</v>
      </c>
      <c r="D2909" s="3">
        <v>41583.0</v>
      </c>
      <c r="E2909" s="1">
        <v>301.0</v>
      </c>
      <c r="F2909" s="1">
        <v>0.0</v>
      </c>
      <c r="G2909" s="1">
        <f t="array" ref="G2909">XLOOKUP(C2909,'Hoja 1'!C:C,'Hoja 1'!G:G)</f>
        <v>2227</v>
      </c>
    </row>
    <row r="2910" ht="14.25" customHeight="1">
      <c r="A2910" s="1">
        <v>866.0</v>
      </c>
      <c r="B2910" s="1" t="s">
        <v>5076</v>
      </c>
      <c r="C2910" s="1" t="s">
        <v>5077</v>
      </c>
      <c r="D2910" s="3">
        <v>41582.0</v>
      </c>
      <c r="E2910" s="1">
        <v>301.0</v>
      </c>
      <c r="F2910" s="1">
        <v>0.0</v>
      </c>
      <c r="G2910" s="1">
        <f t="array" ref="G2910">XLOOKUP(C2910,'Hoja 1'!C:C,'Hoja 1'!G:G)</f>
        <v>2228</v>
      </c>
    </row>
    <row r="2911" ht="14.25" customHeight="1">
      <c r="A2911" s="1">
        <v>3178.0</v>
      </c>
      <c r="B2911" s="1" t="s">
        <v>5078</v>
      </c>
      <c r="C2911" s="1" t="s">
        <v>5079</v>
      </c>
      <c r="D2911" s="3">
        <v>41669.0</v>
      </c>
      <c r="E2911" s="1">
        <v>119.0</v>
      </c>
      <c r="F2911" s="1">
        <v>99999.0</v>
      </c>
      <c r="G2911" s="1">
        <f t="array" ref="G2911">XLOOKUP(C2911,'Hoja 1'!C:C,'Hoja 1'!G:G)</f>
        <v>2229</v>
      </c>
    </row>
    <row r="2912" ht="14.25" customHeight="1">
      <c r="A2912" s="1">
        <v>8023.0</v>
      </c>
      <c r="B2912" s="1" t="s">
        <v>5080</v>
      </c>
      <c r="C2912" s="1" t="s">
        <v>5081</v>
      </c>
      <c r="D2912" s="3">
        <v>45740.0</v>
      </c>
      <c r="E2912" s="1">
        <v>111.0</v>
      </c>
      <c r="F2912" s="1">
        <v>22.0</v>
      </c>
      <c r="G2912" s="1">
        <f t="array" ref="G2912">XLOOKUP(C2912,'Hoja 1'!C:C,'Hoja 1'!G:G)</f>
        <v>2230</v>
      </c>
    </row>
    <row r="2913" ht="14.25" customHeight="1">
      <c r="A2913" s="1">
        <v>5615.0</v>
      </c>
      <c r="B2913" s="1" t="s">
        <v>5082</v>
      </c>
      <c r="C2913" s="1" t="s">
        <v>5083</v>
      </c>
      <c r="D2913" s="3">
        <v>43812.0</v>
      </c>
      <c r="E2913" s="1">
        <v>115.0</v>
      </c>
      <c r="F2913" s="1">
        <v>24.0</v>
      </c>
      <c r="G2913" s="1">
        <f t="array" ref="G2913">XLOOKUP(C2913,'Hoja 1'!C:C,'Hoja 1'!G:G)</f>
        <v>2231</v>
      </c>
    </row>
    <row r="2914" ht="14.25" customHeight="1">
      <c r="A2914" s="1">
        <v>4271.0</v>
      </c>
      <c r="B2914" s="1" t="s">
        <v>5084</v>
      </c>
      <c r="C2914" s="1" t="s">
        <v>5083</v>
      </c>
      <c r="D2914" s="3">
        <v>44123.0</v>
      </c>
      <c r="E2914" s="1">
        <v>65.0</v>
      </c>
      <c r="F2914" s="1">
        <v>0.0</v>
      </c>
      <c r="G2914" s="1">
        <f t="array" ref="G2914">XLOOKUP(C2914,'Hoja 1'!C:C,'Hoja 1'!G:G)</f>
        <v>2231</v>
      </c>
    </row>
    <row r="2915" ht="14.25" customHeight="1">
      <c r="A2915" s="1">
        <v>4691.0</v>
      </c>
      <c r="B2915" s="1" t="s">
        <v>5085</v>
      </c>
      <c r="C2915" s="1" t="s">
        <v>5086</v>
      </c>
      <c r="D2915" s="3">
        <v>44974.0</v>
      </c>
      <c r="E2915" s="1">
        <v>65.0</v>
      </c>
      <c r="F2915" s="1">
        <v>16.0</v>
      </c>
      <c r="G2915" s="1">
        <f t="array" ref="G2915">XLOOKUP(C2915,'Hoja 1'!C:C,'Hoja 1'!G:G)</f>
        <v>2232</v>
      </c>
    </row>
    <row r="2916" ht="14.25" customHeight="1">
      <c r="A2916" s="1">
        <v>5292.0</v>
      </c>
      <c r="B2916" s="1" t="s">
        <v>5087</v>
      </c>
      <c r="C2916" s="1" t="s">
        <v>5088</v>
      </c>
      <c r="D2916" s="3">
        <v>41585.0</v>
      </c>
      <c r="E2916" s="1">
        <v>65.0</v>
      </c>
      <c r="F2916" s="1">
        <v>0.0</v>
      </c>
      <c r="G2916" s="1">
        <f t="array" ref="G2916">XLOOKUP(C2916,'Hoja 1'!C:C,'Hoja 1'!G:G)</f>
        <v>2233</v>
      </c>
    </row>
    <row r="2917" ht="14.25" customHeight="1">
      <c r="A2917" s="1">
        <v>3459.0</v>
      </c>
      <c r="B2917" s="1" t="s">
        <v>5089</v>
      </c>
      <c r="C2917" s="1" t="s">
        <v>5090</v>
      </c>
      <c r="D2917" s="3">
        <v>42504.0</v>
      </c>
      <c r="E2917" s="1">
        <v>65.0</v>
      </c>
      <c r="F2917" s="1">
        <v>0.0</v>
      </c>
      <c r="G2917" s="1">
        <f t="array" ref="G2917">XLOOKUP(C2917,'Hoja 1'!C:C,'Hoja 1'!G:G)</f>
        <v>2234</v>
      </c>
    </row>
    <row r="2918" ht="14.25" customHeight="1">
      <c r="A2918" s="1">
        <v>5180.0</v>
      </c>
      <c r="B2918" s="1" t="s">
        <v>5091</v>
      </c>
      <c r="C2918" s="1" t="s">
        <v>5092</v>
      </c>
      <c r="D2918" s="3">
        <v>42777.0</v>
      </c>
      <c r="E2918" s="1">
        <v>301.0</v>
      </c>
      <c r="F2918" s="1">
        <v>0.0</v>
      </c>
      <c r="G2918" s="1">
        <f t="array" ref="G2918">XLOOKUP(C2918,'Hoja 1'!C:C,'Hoja 1'!G:G)</f>
        <v>2235</v>
      </c>
    </row>
    <row r="2919" ht="14.25" customHeight="1">
      <c r="A2919" s="1">
        <v>4330.0</v>
      </c>
      <c r="B2919" s="1" t="s">
        <v>5093</v>
      </c>
      <c r="C2919" s="1" t="s">
        <v>5094</v>
      </c>
      <c r="D2919" s="3">
        <v>44266.0</v>
      </c>
      <c r="E2919" s="1">
        <v>109.0</v>
      </c>
      <c r="F2919" s="1">
        <v>17.0</v>
      </c>
      <c r="G2919" s="1">
        <f t="array" ref="G2919">XLOOKUP(C2919,'Hoja 1'!C:C,'Hoja 1'!G:G)</f>
        <v>2236</v>
      </c>
    </row>
    <row r="2920" ht="14.25" customHeight="1">
      <c r="A2920" s="1">
        <v>5327.0</v>
      </c>
      <c r="B2920" s="1" t="s">
        <v>5095</v>
      </c>
      <c r="C2920" s="1" t="s">
        <v>5096</v>
      </c>
      <c r="D2920" s="3">
        <v>43161.0</v>
      </c>
      <c r="E2920" s="1">
        <v>115.0</v>
      </c>
      <c r="F2920" s="1">
        <v>24.0</v>
      </c>
      <c r="G2920" s="1">
        <f t="array" ref="G2920">XLOOKUP(C2920,'Hoja 1'!C:C,'Hoja 1'!G:G)</f>
        <v>2237</v>
      </c>
    </row>
    <row r="2921" ht="14.25" customHeight="1">
      <c r="A2921" s="1">
        <v>789.0</v>
      </c>
      <c r="B2921" s="1" t="s">
        <v>5097</v>
      </c>
      <c r="C2921" s="1" t="s">
        <v>5098</v>
      </c>
      <c r="D2921" s="3">
        <v>41582.0</v>
      </c>
      <c r="E2921" s="1">
        <v>301.0</v>
      </c>
      <c r="F2921" s="1">
        <v>0.0</v>
      </c>
      <c r="G2921" s="1">
        <f t="array" ref="G2921">XLOOKUP(C2921,'Hoja 1'!C:C,'Hoja 1'!G:G)</f>
        <v>2238</v>
      </c>
    </row>
    <row r="2922" ht="14.25" customHeight="1">
      <c r="A2922" s="1">
        <v>4929.0</v>
      </c>
      <c r="B2922" s="1" t="s">
        <v>5099</v>
      </c>
      <c r="C2922" s="1" t="s">
        <v>5100</v>
      </c>
      <c r="D2922" s="3">
        <v>45533.0</v>
      </c>
      <c r="E2922" s="1">
        <v>109.0</v>
      </c>
      <c r="F2922" s="1">
        <v>18.0</v>
      </c>
      <c r="G2922" s="1">
        <f t="array" ref="G2922">XLOOKUP(C2922,'Hoja 1'!C:C,'Hoja 1'!G:G)</f>
        <v>2239</v>
      </c>
    </row>
    <row r="2923" ht="14.25" customHeight="1">
      <c r="A2923" s="1">
        <v>5301.0</v>
      </c>
      <c r="B2923" s="1" t="s">
        <v>5101</v>
      </c>
      <c r="C2923" s="1" t="s">
        <v>5102</v>
      </c>
      <c r="D2923" s="3">
        <v>43073.0</v>
      </c>
      <c r="E2923" s="1">
        <v>65.0</v>
      </c>
      <c r="F2923" s="1">
        <v>0.0</v>
      </c>
      <c r="G2923" s="1">
        <f t="array" ref="G2923">XLOOKUP(C2923,'Hoja 1'!C:C,'Hoja 1'!G:G)</f>
        <v>2240</v>
      </c>
    </row>
    <row r="2924" ht="14.25" customHeight="1">
      <c r="A2924" s="1">
        <v>5335.0</v>
      </c>
      <c r="B2924" s="1" t="s">
        <v>5103</v>
      </c>
      <c r="C2924" s="1" t="s">
        <v>5104</v>
      </c>
      <c r="D2924" s="3">
        <v>43229.0</v>
      </c>
      <c r="E2924" s="1">
        <v>301.0</v>
      </c>
      <c r="F2924" s="1">
        <v>0.0</v>
      </c>
      <c r="G2924" s="1">
        <f t="array" ref="G2924">XLOOKUP(C2924,'Hoja 1'!C:C,'Hoja 1'!G:G)</f>
        <v>2241</v>
      </c>
    </row>
    <row r="2925" ht="14.25" customHeight="1">
      <c r="A2925" s="1">
        <v>4441.0</v>
      </c>
      <c r="B2925" s="1" t="s">
        <v>5105</v>
      </c>
      <c r="C2925" s="1" t="s">
        <v>5106</v>
      </c>
      <c r="D2925" s="3">
        <v>44438.0</v>
      </c>
      <c r="E2925" s="1">
        <v>214.0</v>
      </c>
      <c r="F2925" s="1">
        <v>0.0</v>
      </c>
      <c r="G2925" s="1">
        <f t="array" ref="G2925">XLOOKUP(C2925,'Hoja 1'!C:C,'Hoja 1'!G:G)</f>
        <v>2242</v>
      </c>
    </row>
    <row r="2926" ht="14.25" customHeight="1">
      <c r="A2926" s="1">
        <v>5480.0</v>
      </c>
      <c r="B2926" s="1" t="s">
        <v>5107</v>
      </c>
      <c r="C2926" s="1" t="s">
        <v>5108</v>
      </c>
      <c r="D2926" s="3">
        <v>43720.0</v>
      </c>
      <c r="E2926" s="1">
        <v>115.0</v>
      </c>
      <c r="F2926" s="1">
        <v>24.0</v>
      </c>
      <c r="G2926" s="1">
        <f t="array" ref="G2926">XLOOKUP(C2926,'Hoja 1'!C:C,'Hoja 1'!G:G)</f>
        <v>2243</v>
      </c>
    </row>
    <row r="2927" ht="14.25" customHeight="1">
      <c r="A2927" s="1">
        <v>4416.0</v>
      </c>
      <c r="B2927" s="1" t="s">
        <v>5109</v>
      </c>
      <c r="C2927" s="1" t="s">
        <v>5110</v>
      </c>
      <c r="D2927" s="3">
        <v>44405.0</v>
      </c>
      <c r="E2927" s="1">
        <v>96.0</v>
      </c>
      <c r="F2927" s="1">
        <v>0.0</v>
      </c>
      <c r="G2927" s="1">
        <f t="array" ref="G2927">XLOOKUP(C2927,'Hoja 1'!C:C,'Hoja 1'!G:G)</f>
        <v>2244</v>
      </c>
    </row>
    <row r="2928" ht="14.25" customHeight="1">
      <c r="A2928" s="1">
        <v>5332.0</v>
      </c>
      <c r="B2928" s="1" t="s">
        <v>5111</v>
      </c>
      <c r="C2928" s="1" t="s">
        <v>5112</v>
      </c>
      <c r="D2928" s="3">
        <v>41583.0</v>
      </c>
      <c r="E2928" s="1">
        <v>65.0</v>
      </c>
      <c r="F2928" s="1">
        <v>0.0</v>
      </c>
      <c r="G2928" s="1">
        <f t="array" ref="G2928">XLOOKUP(C2928,'Hoja 1'!C:C,'Hoja 1'!G:G)</f>
        <v>2245</v>
      </c>
    </row>
    <row r="2929" ht="14.25" customHeight="1">
      <c r="A2929" s="1">
        <v>2455.0</v>
      </c>
      <c r="B2929" s="1" t="s">
        <v>5113</v>
      </c>
      <c r="C2929" s="1" t="s">
        <v>5114</v>
      </c>
      <c r="D2929" s="3">
        <v>41582.0</v>
      </c>
      <c r="E2929" s="1">
        <v>210.0</v>
      </c>
      <c r="F2929" s="1">
        <v>25.0</v>
      </c>
      <c r="G2929" s="1">
        <f t="array" ref="G2929">XLOOKUP(C2929,'Hoja 1'!C:C,'Hoja 1'!G:G)</f>
        <v>2246</v>
      </c>
    </row>
    <row r="2930" ht="14.25" customHeight="1">
      <c r="A2930" s="1">
        <v>4250.0</v>
      </c>
      <c r="B2930" s="1" t="s">
        <v>5115</v>
      </c>
      <c r="C2930" s="1" t="s">
        <v>5116</v>
      </c>
      <c r="D2930" s="3">
        <v>44043.0</v>
      </c>
      <c r="E2930" s="1">
        <v>65.0</v>
      </c>
      <c r="F2930" s="1">
        <v>0.0</v>
      </c>
      <c r="G2930" s="1">
        <f t="array" ref="G2930">XLOOKUP(C2930,'Hoja 1'!C:C,'Hoja 1'!G:G)</f>
        <v>2247</v>
      </c>
    </row>
    <row r="2931" ht="14.25" customHeight="1">
      <c r="A2931" s="1">
        <v>5248.0</v>
      </c>
      <c r="B2931" s="1" t="s">
        <v>5117</v>
      </c>
      <c r="C2931" s="1" t="s">
        <v>5118</v>
      </c>
      <c r="D2931" s="3">
        <v>41832.0</v>
      </c>
      <c r="E2931" s="1">
        <v>65.0</v>
      </c>
      <c r="F2931" s="1">
        <v>0.0</v>
      </c>
      <c r="G2931" s="1">
        <f t="array" ref="G2931">XLOOKUP(C2931,'Hoja 1'!C:C,'Hoja 1'!G:G)</f>
        <v>2248</v>
      </c>
    </row>
    <row r="2932" ht="14.25" customHeight="1">
      <c r="A2932" s="1">
        <v>1861.0</v>
      </c>
      <c r="B2932" s="1" t="s">
        <v>5119</v>
      </c>
      <c r="C2932" s="1" t="s">
        <v>5120</v>
      </c>
      <c r="D2932" s="3">
        <v>41583.0</v>
      </c>
      <c r="E2932" s="1">
        <v>200.0</v>
      </c>
      <c r="F2932" s="1">
        <v>25.0</v>
      </c>
      <c r="G2932" s="1">
        <f t="array" ref="G2932">XLOOKUP(C2932,'Hoja 1'!C:C,'Hoja 1'!G:G)</f>
        <v>2249</v>
      </c>
    </row>
    <row r="2933" ht="14.25" customHeight="1">
      <c r="A2933" s="1">
        <v>4993.0</v>
      </c>
      <c r="B2933" s="1" t="s">
        <v>5121</v>
      </c>
      <c r="C2933" s="1" t="s">
        <v>5122</v>
      </c>
      <c r="D2933" s="3">
        <v>45673.0</v>
      </c>
      <c r="E2933" s="1">
        <v>111.0</v>
      </c>
      <c r="F2933" s="1">
        <v>21.0</v>
      </c>
      <c r="G2933" s="1">
        <f t="array" ref="G2933">XLOOKUP(C2933,'Hoja 1'!C:C,'Hoja 1'!G:G)</f>
        <v>2250</v>
      </c>
    </row>
    <row r="2934" ht="14.25" customHeight="1">
      <c r="A2934" s="1">
        <v>5305.0</v>
      </c>
      <c r="B2934" s="1" t="s">
        <v>5123</v>
      </c>
      <c r="C2934" s="1" t="s">
        <v>5124</v>
      </c>
      <c r="D2934" s="3">
        <v>43108.0</v>
      </c>
      <c r="E2934" s="1">
        <v>65.0</v>
      </c>
      <c r="F2934" s="1">
        <v>0.0</v>
      </c>
      <c r="G2934" s="1">
        <f t="array" ref="G2934">XLOOKUP(C2934,'Hoja 1'!C:C,'Hoja 1'!G:G)</f>
        <v>2251</v>
      </c>
    </row>
    <row r="2935" ht="14.25" customHeight="1">
      <c r="A2935" s="1">
        <v>5024.0</v>
      </c>
      <c r="B2935" s="1" t="s">
        <v>5125</v>
      </c>
      <c r="C2935" s="1" t="s">
        <v>5126</v>
      </c>
      <c r="D2935" s="3">
        <v>41725.0</v>
      </c>
      <c r="E2935" s="1">
        <v>301.0</v>
      </c>
      <c r="F2935" s="1">
        <v>0.0</v>
      </c>
      <c r="G2935" s="1">
        <f t="array" ref="G2935">XLOOKUP(C2935,'Hoja 1'!C:C,'Hoja 1'!G:G)</f>
        <v>2252</v>
      </c>
    </row>
    <row r="2936" ht="14.25" customHeight="1">
      <c r="A2936" s="1">
        <v>5368.0</v>
      </c>
      <c r="B2936" s="1" t="s">
        <v>5127</v>
      </c>
      <c r="C2936" s="1" t="s">
        <v>5128</v>
      </c>
      <c r="D2936" s="3">
        <v>43388.0</v>
      </c>
      <c r="E2936" s="1">
        <v>115.0</v>
      </c>
      <c r="F2936" s="1">
        <v>24.0</v>
      </c>
      <c r="G2936" s="1">
        <f t="array" ref="G2936">XLOOKUP(C2936,'Hoja 1'!C:C,'Hoja 1'!G:G)</f>
        <v>2253</v>
      </c>
    </row>
    <row r="2937" ht="14.25" customHeight="1">
      <c r="A2937" s="1">
        <v>4462.0</v>
      </c>
      <c r="B2937" s="1" t="s">
        <v>5129</v>
      </c>
      <c r="C2937" s="1" t="s">
        <v>5130</v>
      </c>
      <c r="D2937" s="3">
        <v>44502.0</v>
      </c>
      <c r="E2937" s="1">
        <v>65.0</v>
      </c>
      <c r="F2937" s="1">
        <v>99999.0</v>
      </c>
      <c r="G2937" s="1">
        <f t="array" ref="G2937">XLOOKUP(C2937,'Hoja 1'!C:C,'Hoja 1'!G:G)</f>
        <v>2254</v>
      </c>
    </row>
    <row r="2938" ht="14.25" customHeight="1">
      <c r="A2938" s="1">
        <v>4693.0</v>
      </c>
      <c r="B2938" s="1" t="s">
        <v>5131</v>
      </c>
      <c r="C2938" s="1" t="s">
        <v>5132</v>
      </c>
      <c r="D2938" s="3">
        <v>44984.0</v>
      </c>
      <c r="E2938" s="1">
        <v>119.0</v>
      </c>
      <c r="F2938" s="1">
        <v>19.0</v>
      </c>
      <c r="G2938" s="1">
        <f t="array" ref="G2938">XLOOKUP(C2938,'Hoja 1'!C:C,'Hoja 1'!G:G)</f>
        <v>2255</v>
      </c>
    </row>
    <row r="2939" ht="14.25" customHeight="1">
      <c r="A2939" s="1">
        <v>5760.0</v>
      </c>
      <c r="B2939" s="1" t="s">
        <v>5133</v>
      </c>
      <c r="C2939" s="1" t="s">
        <v>5134</v>
      </c>
      <c r="D2939" s="3">
        <v>45180.0</v>
      </c>
      <c r="E2939" s="1">
        <v>115.0</v>
      </c>
      <c r="F2939" s="1">
        <v>99999.0</v>
      </c>
      <c r="G2939" s="1">
        <f t="array" ref="G2939">XLOOKUP(C2939,'Hoja 1'!C:C,'Hoja 1'!G:G)</f>
        <v>2256</v>
      </c>
    </row>
    <row r="2940" ht="14.25" customHeight="1">
      <c r="A2940" s="1">
        <v>4774.0</v>
      </c>
      <c r="B2940" s="1" t="s">
        <v>5135</v>
      </c>
      <c r="C2940" s="1" t="s">
        <v>5134</v>
      </c>
      <c r="D2940" s="3">
        <v>45194.0</v>
      </c>
      <c r="E2940" s="1">
        <v>111.0</v>
      </c>
      <c r="F2940" s="1">
        <v>16.0</v>
      </c>
      <c r="G2940" s="1">
        <f t="array" ref="G2940">XLOOKUP(C2940,'Hoja 1'!C:C,'Hoja 1'!G:G)</f>
        <v>2256</v>
      </c>
    </row>
    <row r="2941" ht="14.25" customHeight="1">
      <c r="A2941" s="1">
        <v>3870.0</v>
      </c>
      <c r="B2941" s="1" t="s">
        <v>5136</v>
      </c>
      <c r="C2941" s="1" t="s">
        <v>5137</v>
      </c>
      <c r="D2941" s="3">
        <v>43265.0</v>
      </c>
      <c r="E2941" s="1">
        <v>97.0</v>
      </c>
      <c r="F2941" s="1">
        <v>99999.0</v>
      </c>
      <c r="G2941" s="1">
        <f t="array" ref="G2941">XLOOKUP(C2941,'Hoja 1'!C:C,'Hoja 1'!G:G)</f>
        <v>2257</v>
      </c>
    </row>
    <row r="2942" ht="14.25" customHeight="1">
      <c r="A2942" s="1">
        <v>5619.0</v>
      </c>
      <c r="B2942" s="1" t="s">
        <v>5138</v>
      </c>
      <c r="C2942" s="1" t="s">
        <v>5137</v>
      </c>
      <c r="D2942" s="3">
        <v>43847.0</v>
      </c>
      <c r="E2942" s="1">
        <v>115.0</v>
      </c>
      <c r="F2942" s="1">
        <v>24.0</v>
      </c>
      <c r="G2942" s="1">
        <f t="array" ref="G2942">XLOOKUP(C2942,'Hoja 1'!C:C,'Hoja 1'!G:G)</f>
        <v>2257</v>
      </c>
    </row>
    <row r="2943" ht="14.25" customHeight="1">
      <c r="A2943" s="1">
        <v>2899.0</v>
      </c>
      <c r="B2943" s="1" t="s">
        <v>5139</v>
      </c>
      <c r="C2943" s="1" t="s">
        <v>5140</v>
      </c>
      <c r="D2943" s="3">
        <v>41583.0</v>
      </c>
      <c r="E2943" s="1">
        <v>301.0</v>
      </c>
      <c r="F2943" s="1">
        <v>0.0</v>
      </c>
      <c r="G2943" s="1">
        <f t="array" ref="G2943">XLOOKUP(C2943,'Hoja 1'!C:C,'Hoja 1'!G:G)</f>
        <v>2258</v>
      </c>
    </row>
    <row r="2944" ht="14.25" customHeight="1">
      <c r="A2944" s="1">
        <v>4500.0</v>
      </c>
      <c r="B2944" s="1" t="s">
        <v>5141</v>
      </c>
      <c r="C2944" s="1" t="s">
        <v>5142</v>
      </c>
      <c r="D2944" s="3">
        <v>44595.0</v>
      </c>
      <c r="E2944" s="1">
        <v>65.0</v>
      </c>
      <c r="F2944" s="1">
        <v>99999.0</v>
      </c>
      <c r="G2944" s="1">
        <f t="array" ref="G2944">XLOOKUP(C2944,'Hoja 1'!C:C,'Hoja 1'!G:G)</f>
        <v>2259</v>
      </c>
    </row>
    <row r="2945" ht="14.25" customHeight="1">
      <c r="A2945" s="1">
        <v>4505.0</v>
      </c>
      <c r="B2945" s="1" t="s">
        <v>5143</v>
      </c>
      <c r="C2945" s="1" t="s">
        <v>5142</v>
      </c>
      <c r="D2945" s="3">
        <v>44601.0</v>
      </c>
      <c r="E2945" s="1">
        <v>65.0</v>
      </c>
      <c r="F2945" s="1">
        <v>16.0</v>
      </c>
      <c r="G2945" s="1">
        <f t="array" ref="G2945">XLOOKUP(C2945,'Hoja 1'!C:C,'Hoja 1'!G:G)</f>
        <v>2259</v>
      </c>
    </row>
    <row r="2946" ht="14.25" customHeight="1">
      <c r="A2946" s="1">
        <v>4404.0</v>
      </c>
      <c r="B2946" s="1" t="s">
        <v>5144</v>
      </c>
      <c r="C2946" s="1" t="s">
        <v>5145</v>
      </c>
      <c r="D2946" s="3">
        <v>44393.0</v>
      </c>
      <c r="E2946" s="1">
        <v>20.0</v>
      </c>
      <c r="F2946" s="1">
        <v>21.0</v>
      </c>
      <c r="G2946" s="1">
        <f t="array" ref="G2946">XLOOKUP(C2946,'Hoja 1'!C:C,'Hoja 1'!G:G)</f>
        <v>2260</v>
      </c>
    </row>
    <row r="2947" ht="14.25" customHeight="1">
      <c r="A2947" s="1">
        <v>5820.0</v>
      </c>
      <c r="B2947" s="1" t="s">
        <v>5146</v>
      </c>
      <c r="C2947" s="1" t="s">
        <v>5145</v>
      </c>
      <c r="D2947" s="3">
        <v>45779.0</v>
      </c>
      <c r="E2947" s="1">
        <v>115.0</v>
      </c>
      <c r="F2947" s="1">
        <v>24.0</v>
      </c>
      <c r="G2947" s="1">
        <f t="array" ref="G2947">XLOOKUP(C2947,'Hoja 1'!C:C,'Hoja 1'!G:G)</f>
        <v>2260</v>
      </c>
    </row>
    <row r="2948" ht="14.25" customHeight="1">
      <c r="A2948" s="1">
        <v>5741.0</v>
      </c>
      <c r="B2948" s="1" t="s">
        <v>5147</v>
      </c>
      <c r="C2948" s="1" t="s">
        <v>5148</v>
      </c>
      <c r="D2948" s="3">
        <v>44784.0</v>
      </c>
      <c r="E2948" s="1">
        <v>65.0</v>
      </c>
      <c r="F2948" s="1">
        <v>0.0</v>
      </c>
      <c r="G2948" s="1">
        <f t="array" ref="G2948">XLOOKUP(C2948,'Hoja 1'!C:C,'Hoja 1'!G:G)</f>
        <v>2261</v>
      </c>
    </row>
    <row r="2949" ht="14.25" customHeight="1">
      <c r="A2949" s="1">
        <v>4607.0</v>
      </c>
      <c r="B2949" s="1" t="s">
        <v>5149</v>
      </c>
      <c r="C2949" s="1" t="s">
        <v>5148</v>
      </c>
      <c r="D2949" s="3">
        <v>44784.0</v>
      </c>
      <c r="E2949" s="1">
        <v>68.0</v>
      </c>
      <c r="F2949" s="1">
        <v>99999.0</v>
      </c>
      <c r="G2949" s="1">
        <f t="array" ref="G2949">XLOOKUP(C2949,'Hoja 1'!C:C,'Hoja 1'!G:G)</f>
        <v>2261</v>
      </c>
    </row>
    <row r="2950" ht="14.25" customHeight="1">
      <c r="A2950" s="1">
        <v>4437.0</v>
      </c>
      <c r="B2950" s="1" t="s">
        <v>5150</v>
      </c>
      <c r="C2950" s="1" t="s">
        <v>5151</v>
      </c>
      <c r="D2950" s="3">
        <v>44431.0</v>
      </c>
      <c r="E2950" s="1">
        <v>301.0</v>
      </c>
      <c r="F2950" s="1">
        <v>99999.0</v>
      </c>
      <c r="G2950" s="1">
        <f t="array" ref="G2950">XLOOKUP(C2950,'Hoja 1'!C:C,'Hoja 1'!G:G)</f>
        <v>2262</v>
      </c>
    </row>
    <row r="2951" ht="14.25" customHeight="1">
      <c r="A2951" s="1">
        <v>1505.0</v>
      </c>
      <c r="B2951" s="1" t="s">
        <v>5152</v>
      </c>
      <c r="C2951" s="1" t="s">
        <v>5153</v>
      </c>
      <c r="D2951" s="3">
        <v>41582.0</v>
      </c>
      <c r="E2951" s="1">
        <v>25.0</v>
      </c>
      <c r="F2951" s="1">
        <v>17.0</v>
      </c>
      <c r="G2951" s="1">
        <f t="array" ref="G2951">XLOOKUP(C2951,'Hoja 1'!C:C,'Hoja 1'!G:G)</f>
        <v>2263</v>
      </c>
    </row>
    <row r="2952" ht="14.25" customHeight="1">
      <c r="A2952" s="1">
        <v>5374.0</v>
      </c>
      <c r="B2952" s="1" t="s">
        <v>5154</v>
      </c>
      <c r="C2952" s="1" t="s">
        <v>5155</v>
      </c>
      <c r="D2952" s="3">
        <v>43598.0</v>
      </c>
      <c r="E2952" s="1">
        <v>115.0</v>
      </c>
      <c r="F2952" s="1">
        <v>24.0</v>
      </c>
      <c r="G2952" s="1">
        <f t="array" ref="G2952">XLOOKUP(C2952,'Hoja 1'!C:C,'Hoja 1'!G:G)</f>
        <v>2264</v>
      </c>
    </row>
    <row r="2953" ht="14.25" customHeight="1">
      <c r="A2953" s="1">
        <v>4502.0</v>
      </c>
      <c r="B2953" s="1" t="s">
        <v>5156</v>
      </c>
      <c r="C2953" s="1" t="s">
        <v>5155</v>
      </c>
      <c r="D2953" s="3">
        <v>44595.0</v>
      </c>
      <c r="E2953" s="1">
        <v>111.0</v>
      </c>
      <c r="F2953" s="1">
        <v>20.0</v>
      </c>
      <c r="G2953" s="1">
        <f t="array" ref="G2953">XLOOKUP(C2953,'Hoja 1'!C:C,'Hoja 1'!G:G)</f>
        <v>2264</v>
      </c>
    </row>
    <row r="2954" ht="14.25" customHeight="1">
      <c r="A2954" s="1">
        <v>901.0</v>
      </c>
      <c r="B2954" s="1" t="s">
        <v>5157</v>
      </c>
      <c r="C2954" s="1" t="s">
        <v>5158</v>
      </c>
      <c r="D2954" s="3">
        <v>41582.0</v>
      </c>
      <c r="E2954" s="1">
        <v>301.0</v>
      </c>
      <c r="F2954" s="1">
        <v>0.0</v>
      </c>
      <c r="G2954" s="1">
        <f t="array" ref="G2954">XLOOKUP(C2954,'Hoja 1'!C:C,'Hoja 1'!G:G)</f>
        <v>2265</v>
      </c>
    </row>
    <row r="2955" ht="14.25" customHeight="1">
      <c r="A2955" s="1">
        <v>4188.0</v>
      </c>
      <c r="B2955" s="1" t="s">
        <v>5159</v>
      </c>
      <c r="C2955" s="1" t="s">
        <v>5160</v>
      </c>
      <c r="D2955" s="3">
        <v>43860.0</v>
      </c>
      <c r="E2955" s="1">
        <v>65.0</v>
      </c>
      <c r="F2955" s="1">
        <v>0.0</v>
      </c>
      <c r="G2955" s="1">
        <f t="array" ref="G2955">XLOOKUP(C2955,'Hoja 1'!C:C,'Hoja 1'!G:G)</f>
        <v>2266</v>
      </c>
    </row>
    <row r="2956" ht="14.25" customHeight="1">
      <c r="A2956" s="1">
        <v>4265.0</v>
      </c>
      <c r="B2956" s="1" t="s">
        <v>5161</v>
      </c>
      <c r="C2956" s="1" t="s">
        <v>5160</v>
      </c>
      <c r="D2956" s="3">
        <v>44095.0</v>
      </c>
      <c r="E2956" s="1">
        <v>65.0</v>
      </c>
      <c r="F2956" s="1">
        <v>99999.0</v>
      </c>
      <c r="G2956" s="1">
        <f t="array" ref="G2956">XLOOKUP(C2956,'Hoja 1'!C:C,'Hoja 1'!G:G)</f>
        <v>2266</v>
      </c>
    </row>
    <row r="2957" ht="14.25" customHeight="1">
      <c r="A2957" s="1">
        <v>4266.0</v>
      </c>
      <c r="B2957" s="1" t="s">
        <v>5162</v>
      </c>
      <c r="C2957" s="1" t="s">
        <v>5160</v>
      </c>
      <c r="D2957" s="3">
        <v>44095.0</v>
      </c>
      <c r="E2957" s="1">
        <v>119.0</v>
      </c>
      <c r="F2957" s="1">
        <v>20.0</v>
      </c>
      <c r="G2957" s="1">
        <f t="array" ref="G2957">XLOOKUP(C2957,'Hoja 1'!C:C,'Hoja 1'!G:G)</f>
        <v>2266</v>
      </c>
    </row>
    <row r="2958" ht="14.25" customHeight="1">
      <c r="A2958" s="1">
        <v>4267.0</v>
      </c>
      <c r="B2958" s="1" t="s">
        <v>5163</v>
      </c>
      <c r="C2958" s="1" t="s">
        <v>5160</v>
      </c>
      <c r="D2958" s="3">
        <v>44095.0</v>
      </c>
      <c r="E2958" s="1">
        <v>65.0</v>
      </c>
      <c r="F2958" s="1">
        <v>99999.0</v>
      </c>
      <c r="G2958" s="1">
        <f t="array" ref="G2958">XLOOKUP(C2958,'Hoja 1'!C:C,'Hoja 1'!G:G)</f>
        <v>2266</v>
      </c>
    </row>
    <row r="2959" ht="14.25" customHeight="1">
      <c r="A2959" s="1">
        <v>4417.0</v>
      </c>
      <c r="B2959" s="1" t="s">
        <v>5164</v>
      </c>
      <c r="C2959" s="1" t="s">
        <v>5160</v>
      </c>
      <c r="D2959" s="3">
        <v>44405.0</v>
      </c>
      <c r="E2959" s="1">
        <v>65.0</v>
      </c>
      <c r="F2959" s="1">
        <v>99999.0</v>
      </c>
      <c r="G2959" s="1">
        <f t="array" ref="G2959">XLOOKUP(C2959,'Hoja 1'!C:C,'Hoja 1'!G:G)</f>
        <v>2266</v>
      </c>
    </row>
    <row r="2960" ht="14.25" customHeight="1">
      <c r="A2960" s="1">
        <v>4423.0</v>
      </c>
      <c r="B2960" s="1" t="s">
        <v>5165</v>
      </c>
      <c r="C2960" s="1" t="s">
        <v>5160</v>
      </c>
      <c r="D2960" s="3">
        <v>44413.0</v>
      </c>
      <c r="E2960" s="1">
        <v>65.0</v>
      </c>
      <c r="F2960" s="1">
        <v>99999.0</v>
      </c>
      <c r="G2960" s="1">
        <f t="array" ref="G2960">XLOOKUP(C2960,'Hoja 1'!C:C,'Hoja 1'!G:G)</f>
        <v>2266</v>
      </c>
    </row>
    <row r="2961" ht="14.25" customHeight="1">
      <c r="A2961" s="1">
        <v>4439.0</v>
      </c>
      <c r="B2961" s="1" t="s">
        <v>5166</v>
      </c>
      <c r="C2961" s="1" t="s">
        <v>5160</v>
      </c>
      <c r="D2961" s="3">
        <v>44434.0</v>
      </c>
      <c r="E2961" s="1">
        <v>65.0</v>
      </c>
      <c r="F2961" s="1">
        <v>99999.0</v>
      </c>
      <c r="G2961" s="1">
        <f t="array" ref="G2961">XLOOKUP(C2961,'Hoja 1'!C:C,'Hoja 1'!G:G)</f>
        <v>2266</v>
      </c>
    </row>
    <row r="2962" ht="14.25" customHeight="1">
      <c r="A2962" s="1">
        <v>4772.0</v>
      </c>
      <c r="B2962" s="1" t="s">
        <v>5162</v>
      </c>
      <c r="C2962" s="1" t="s">
        <v>5160</v>
      </c>
      <c r="D2962" s="3">
        <v>45190.0</v>
      </c>
      <c r="E2962" s="1">
        <v>119.0</v>
      </c>
      <c r="F2962" s="1">
        <v>20.0</v>
      </c>
      <c r="G2962" s="1">
        <f t="array" ref="G2962">XLOOKUP(C2962,'Hoja 1'!C:C,'Hoja 1'!G:G)</f>
        <v>2266</v>
      </c>
    </row>
    <row r="2963" ht="14.25" customHeight="1">
      <c r="A2963" s="1">
        <v>5042.0</v>
      </c>
      <c r="B2963" s="1" t="s">
        <v>5167</v>
      </c>
      <c r="C2963" s="1" t="s">
        <v>5168</v>
      </c>
      <c r="D2963" s="3">
        <v>41769.0</v>
      </c>
      <c r="E2963" s="1">
        <v>65.0</v>
      </c>
      <c r="F2963" s="1">
        <v>0.0</v>
      </c>
      <c r="G2963" s="1">
        <f t="array" ref="G2963">XLOOKUP(C2963,'Hoja 1'!C:C,'Hoja 1'!G:G)</f>
        <v>2267</v>
      </c>
    </row>
    <row r="2964" ht="14.25" customHeight="1">
      <c r="A2964" s="1">
        <v>3718.0</v>
      </c>
      <c r="B2964" s="1" t="s">
        <v>5169</v>
      </c>
      <c r="C2964" s="1" t="s">
        <v>5170</v>
      </c>
      <c r="D2964" s="3">
        <v>43027.0</v>
      </c>
      <c r="E2964" s="1">
        <v>65.0</v>
      </c>
      <c r="F2964" s="1">
        <v>0.0</v>
      </c>
      <c r="G2964" s="1">
        <f t="array" ref="G2964">XLOOKUP(C2964,'Hoja 1'!C:C,'Hoja 1'!G:G)</f>
        <v>2268</v>
      </c>
    </row>
    <row r="2965" ht="14.25" customHeight="1">
      <c r="A2965" s="1">
        <v>4692.0</v>
      </c>
      <c r="B2965" s="1" t="s">
        <v>5171</v>
      </c>
      <c r="C2965" s="1" t="s">
        <v>5172</v>
      </c>
      <c r="D2965" s="3">
        <v>44974.0</v>
      </c>
      <c r="E2965" s="1">
        <v>65.0</v>
      </c>
      <c r="F2965" s="1">
        <v>23.0</v>
      </c>
      <c r="G2965" s="1">
        <f t="array" ref="G2965">XLOOKUP(C2965,'Hoja 1'!C:C,'Hoja 1'!G:G)</f>
        <v>2269</v>
      </c>
    </row>
    <row r="2966" ht="14.25" customHeight="1">
      <c r="A2966" s="1">
        <v>150.0</v>
      </c>
      <c r="B2966" s="1" t="s">
        <v>5173</v>
      </c>
      <c r="C2966" s="1" t="s">
        <v>5174</v>
      </c>
      <c r="D2966" s="3">
        <v>41582.0</v>
      </c>
      <c r="E2966" s="1">
        <v>109.0</v>
      </c>
      <c r="F2966" s="1">
        <v>17.0</v>
      </c>
      <c r="G2966" s="1">
        <f t="array" ref="G2966">XLOOKUP(C2966,'Hoja 1'!C:C,'Hoja 1'!G:G)</f>
        <v>2270</v>
      </c>
    </row>
    <row r="2967" ht="14.25" customHeight="1">
      <c r="A2967" s="1">
        <v>4073.0</v>
      </c>
      <c r="B2967" s="1" t="s">
        <v>5175</v>
      </c>
      <c r="C2967" s="1" t="s">
        <v>5174</v>
      </c>
      <c r="D2967" s="3">
        <v>43599.0</v>
      </c>
      <c r="E2967" s="1">
        <v>119.0</v>
      </c>
      <c r="F2967" s="1">
        <v>19.0</v>
      </c>
      <c r="G2967" s="1">
        <f t="array" ref="G2967">XLOOKUP(C2967,'Hoja 1'!C:C,'Hoja 1'!G:G)</f>
        <v>2270</v>
      </c>
    </row>
    <row r="2968" ht="14.25" customHeight="1">
      <c r="A2968" s="1">
        <v>4088.0</v>
      </c>
      <c r="B2968" s="1" t="s">
        <v>5176</v>
      </c>
      <c r="C2968" s="1" t="s">
        <v>5174</v>
      </c>
      <c r="D2968" s="3">
        <v>43642.0</v>
      </c>
      <c r="E2968" s="1">
        <v>119.0</v>
      </c>
      <c r="F2968" s="1">
        <v>17.0</v>
      </c>
      <c r="G2968" s="1">
        <f t="array" ref="G2968">XLOOKUP(C2968,'Hoja 1'!C:C,'Hoja 1'!G:G)</f>
        <v>2270</v>
      </c>
    </row>
    <row r="2969" ht="14.25" customHeight="1">
      <c r="A2969" s="1">
        <v>4127.0</v>
      </c>
      <c r="B2969" s="1" t="s">
        <v>5177</v>
      </c>
      <c r="C2969" s="1" t="s">
        <v>5178</v>
      </c>
      <c r="D2969" s="3">
        <v>43718.0</v>
      </c>
      <c r="E2969" s="1">
        <v>65.0</v>
      </c>
      <c r="F2969" s="1">
        <v>0.0</v>
      </c>
      <c r="G2969" s="1">
        <f t="array" ref="G2969">XLOOKUP(C2969,'Hoja 1'!C:C,'Hoja 1'!G:G)</f>
        <v>2271</v>
      </c>
    </row>
    <row r="2970" ht="14.25" customHeight="1">
      <c r="A2970" s="1">
        <v>5038.0</v>
      </c>
      <c r="B2970" s="1" t="s">
        <v>5179</v>
      </c>
      <c r="C2970" s="1" t="s">
        <v>5180</v>
      </c>
      <c r="D2970" s="3">
        <v>41768.0</v>
      </c>
      <c r="E2970" s="1">
        <v>65.0</v>
      </c>
      <c r="F2970" s="1">
        <v>0.0</v>
      </c>
      <c r="G2970" s="1">
        <f t="array" ref="G2970">XLOOKUP(C2970,'Hoja 1'!C:C,'Hoja 1'!G:G)</f>
        <v>2272</v>
      </c>
    </row>
    <row r="2971" ht="14.25" customHeight="1">
      <c r="A2971" s="1">
        <v>5795.0</v>
      </c>
      <c r="B2971" s="1" t="s">
        <v>5181</v>
      </c>
      <c r="C2971" s="1" t="s">
        <v>5182</v>
      </c>
      <c r="D2971" s="3">
        <v>45462.0</v>
      </c>
      <c r="E2971" s="1">
        <v>115.0</v>
      </c>
      <c r="F2971" s="1">
        <v>24.0</v>
      </c>
      <c r="G2971" s="1">
        <f t="array" ref="G2971">XLOOKUP(C2971,'Hoja 1'!C:C,'Hoja 1'!G:G)</f>
        <v>2273</v>
      </c>
    </row>
    <row r="2972" ht="14.25" customHeight="1">
      <c r="A2972" s="1">
        <v>2597.0</v>
      </c>
      <c r="B2972" s="1" t="s">
        <v>5183</v>
      </c>
      <c r="C2972" s="1" t="s">
        <v>5184</v>
      </c>
      <c r="D2972" s="3">
        <v>41583.0</v>
      </c>
      <c r="E2972" s="1">
        <v>210.0</v>
      </c>
      <c r="F2972" s="1">
        <v>25.0</v>
      </c>
      <c r="G2972" s="1">
        <f t="array" ref="G2972">XLOOKUP(C2972,'Hoja 1'!C:C,'Hoja 1'!G:G)</f>
        <v>2274</v>
      </c>
    </row>
    <row r="2973" ht="14.25" customHeight="1">
      <c r="A2973" s="1">
        <v>4180.0</v>
      </c>
      <c r="B2973" s="1" t="s">
        <v>5185</v>
      </c>
      <c r="C2973" s="1" t="s">
        <v>5186</v>
      </c>
      <c r="D2973" s="3">
        <v>43840.0</v>
      </c>
      <c r="E2973" s="1">
        <v>47.0</v>
      </c>
      <c r="F2973" s="1">
        <v>99999.0</v>
      </c>
      <c r="G2973" s="1">
        <f t="array" ref="G2973">XLOOKUP(C2973,'Hoja 1'!C:C,'Hoja 1'!G:G)</f>
        <v>2275</v>
      </c>
    </row>
    <row r="2974" ht="14.25" customHeight="1">
      <c r="A2974" s="1">
        <v>5634.0</v>
      </c>
      <c r="B2974" s="1" t="s">
        <v>5185</v>
      </c>
      <c r="C2974" s="1" t="s">
        <v>5187</v>
      </c>
      <c r="D2974" s="3">
        <v>43908.0</v>
      </c>
      <c r="E2974" s="1">
        <v>115.0</v>
      </c>
      <c r="F2974" s="1">
        <v>24.0</v>
      </c>
      <c r="G2974" s="1">
        <f t="array" ref="G2974">XLOOKUP(C2974,'Hoja 1'!C:C,'Hoja 1'!G:G)</f>
        <v>2276</v>
      </c>
    </row>
    <row r="2975" ht="14.25" customHeight="1">
      <c r="A2975" s="1">
        <v>3788.0</v>
      </c>
      <c r="B2975" s="1" t="s">
        <v>5188</v>
      </c>
      <c r="C2975" s="1" t="s">
        <v>5189</v>
      </c>
      <c r="D2975" s="3">
        <v>43146.0</v>
      </c>
      <c r="E2975" s="1">
        <v>210.0</v>
      </c>
      <c r="F2975" s="1">
        <v>25.0</v>
      </c>
      <c r="G2975" s="1">
        <f t="array" ref="G2975">XLOOKUP(C2975,'Hoja 1'!C:C,'Hoja 1'!G:G)</f>
        <v>2277</v>
      </c>
    </row>
    <row r="2976" ht="14.25" customHeight="1">
      <c r="A2976" s="1">
        <v>3789.0</v>
      </c>
      <c r="B2976" s="1" t="s">
        <v>5190</v>
      </c>
      <c r="C2976" s="1" t="s">
        <v>5189</v>
      </c>
      <c r="D2976" s="3">
        <v>43146.0</v>
      </c>
      <c r="E2976" s="1">
        <v>210.0</v>
      </c>
      <c r="F2976" s="1">
        <v>25.0</v>
      </c>
      <c r="G2976" s="1">
        <f t="array" ref="G2976">XLOOKUP(C2976,'Hoja 1'!C:C,'Hoja 1'!G:G)</f>
        <v>2277</v>
      </c>
    </row>
    <row r="2977" ht="14.25" customHeight="1">
      <c r="A2977" s="1">
        <v>3922.0</v>
      </c>
      <c r="B2977" s="1" t="s">
        <v>5191</v>
      </c>
      <c r="C2977" s="1" t="s">
        <v>5192</v>
      </c>
      <c r="D2977" s="3">
        <v>43329.0</v>
      </c>
      <c r="E2977" s="1">
        <v>96.0</v>
      </c>
      <c r="F2977" s="1">
        <v>99999.0</v>
      </c>
      <c r="G2977" s="1">
        <f t="array" ref="G2977">XLOOKUP(C2977,'Hoja 1'!C:C,'Hoja 1'!G:G)</f>
        <v>2278</v>
      </c>
    </row>
    <row r="2978" ht="14.25" customHeight="1">
      <c r="A2978" s="1">
        <v>4760.0</v>
      </c>
      <c r="B2978" s="1" t="s">
        <v>5193</v>
      </c>
      <c r="C2978" s="1" t="s">
        <v>5194</v>
      </c>
      <c r="D2978" s="3">
        <v>45168.0</v>
      </c>
      <c r="E2978" s="1">
        <v>79.0</v>
      </c>
      <c r="F2978" s="1">
        <v>20.0</v>
      </c>
      <c r="G2978" s="1">
        <f t="array" ref="G2978">XLOOKUP(C2978,'Hoja 1'!C:C,'Hoja 1'!G:G)</f>
        <v>2279</v>
      </c>
    </row>
    <row r="2979" ht="14.25" customHeight="1">
      <c r="A2979" s="1">
        <v>5529.0</v>
      </c>
      <c r="B2979" s="1" t="s">
        <v>5195</v>
      </c>
      <c r="C2979" s="1" t="s">
        <v>5196</v>
      </c>
      <c r="D2979" s="3">
        <v>42077.0</v>
      </c>
      <c r="E2979" s="1">
        <v>65.0</v>
      </c>
      <c r="F2979" s="1">
        <v>0.0</v>
      </c>
      <c r="G2979" s="1">
        <f t="array" ref="G2979">XLOOKUP(C2979,'Hoja 1'!C:C,'Hoja 1'!G:G)</f>
        <v>2280</v>
      </c>
    </row>
    <row r="2980" ht="14.25" customHeight="1">
      <c r="A2980" s="1">
        <v>3325.0</v>
      </c>
      <c r="B2980" s="1" t="s">
        <v>5197</v>
      </c>
      <c r="C2980" s="1" t="s">
        <v>5198</v>
      </c>
      <c r="D2980" s="3">
        <v>42066.0</v>
      </c>
      <c r="E2980" s="1">
        <v>96.0</v>
      </c>
      <c r="F2980" s="1">
        <v>0.0</v>
      </c>
      <c r="G2980" s="1">
        <f t="array" ref="G2980">XLOOKUP(C2980,'Hoja 1'!C:C,'Hoja 1'!G:G)</f>
        <v>2281</v>
      </c>
    </row>
    <row r="2981" ht="14.25" customHeight="1">
      <c r="A2981" s="1">
        <v>3959.0</v>
      </c>
      <c r="B2981" s="1" t="s">
        <v>5199</v>
      </c>
      <c r="C2981" s="1" t="s">
        <v>5200</v>
      </c>
      <c r="D2981" s="3">
        <v>43381.0</v>
      </c>
      <c r="E2981" s="1">
        <v>65.0</v>
      </c>
      <c r="F2981" s="1">
        <v>0.0</v>
      </c>
      <c r="G2981" s="1">
        <f t="array" ref="G2981">XLOOKUP(C2981,'Hoja 1'!C:C,'Hoja 1'!G:G)</f>
        <v>2282</v>
      </c>
    </row>
    <row r="2982" ht="14.25" customHeight="1">
      <c r="A2982" s="1">
        <v>3577.0</v>
      </c>
      <c r="B2982" s="1" t="s">
        <v>5201</v>
      </c>
      <c r="C2982" s="1" t="s">
        <v>5202</v>
      </c>
      <c r="D2982" s="3">
        <v>42748.0</v>
      </c>
      <c r="E2982" s="1">
        <v>210.0</v>
      </c>
      <c r="F2982" s="1">
        <v>25.0</v>
      </c>
      <c r="G2982" s="1">
        <f t="array" ref="G2982">XLOOKUP(C2982,'Hoja 1'!C:C,'Hoja 1'!G:G)</f>
        <v>2283</v>
      </c>
    </row>
    <row r="2983" ht="14.25" customHeight="1">
      <c r="A2983" s="1">
        <v>3669.0</v>
      </c>
      <c r="B2983" s="1" t="s">
        <v>5203</v>
      </c>
      <c r="C2983" s="1" t="s">
        <v>5202</v>
      </c>
      <c r="D2983" s="3">
        <v>42922.0</v>
      </c>
      <c r="E2983" s="1">
        <v>65.0</v>
      </c>
      <c r="F2983" s="1">
        <v>0.0</v>
      </c>
      <c r="G2983" s="1">
        <f t="array" ref="G2983">XLOOKUP(C2983,'Hoja 1'!C:C,'Hoja 1'!G:G)</f>
        <v>2283</v>
      </c>
    </row>
    <row r="2984" ht="14.25" customHeight="1">
      <c r="A2984" s="1">
        <v>8056.0</v>
      </c>
      <c r="B2984" s="1" t="s">
        <v>5204</v>
      </c>
      <c r="C2984" s="1" t="s">
        <v>5205</v>
      </c>
      <c r="D2984" s="3">
        <v>45807.0</v>
      </c>
      <c r="E2984" s="1">
        <v>111.0</v>
      </c>
      <c r="F2984" s="1">
        <v>16.0</v>
      </c>
      <c r="G2984" s="1">
        <f t="array" ref="G2984">XLOOKUP(C2984,'Hoja 1'!C:C,'Hoja 1'!G:G)</f>
        <v>2284</v>
      </c>
    </row>
    <row r="2985" ht="14.25" customHeight="1">
      <c r="A2985" s="1">
        <v>5410.0</v>
      </c>
      <c r="B2985" s="1" t="s">
        <v>5206</v>
      </c>
      <c r="C2985" s="1" t="s">
        <v>5207</v>
      </c>
      <c r="D2985" s="3">
        <v>41583.0</v>
      </c>
      <c r="E2985" s="1">
        <v>65.0</v>
      </c>
      <c r="F2985" s="1">
        <v>0.0</v>
      </c>
      <c r="G2985" s="1">
        <f t="array" ref="G2985">XLOOKUP(C2985,'Hoja 1'!C:C,'Hoja 1'!G:G)</f>
        <v>2285</v>
      </c>
    </row>
    <row r="2986" ht="14.25" customHeight="1">
      <c r="A2986" s="1">
        <v>2949.0</v>
      </c>
      <c r="B2986" s="1" t="s">
        <v>5208</v>
      </c>
      <c r="C2986" s="1" t="s">
        <v>5209</v>
      </c>
      <c r="D2986" s="3">
        <v>41582.0</v>
      </c>
      <c r="E2986" s="1">
        <v>119.0</v>
      </c>
      <c r="F2986" s="1">
        <v>99999.0</v>
      </c>
      <c r="G2986" s="1">
        <f t="array" ref="G2986">XLOOKUP(C2986,'Hoja 1'!C:C,'Hoja 1'!G:G)</f>
        <v>2286</v>
      </c>
    </row>
    <row r="2987" ht="14.25" customHeight="1">
      <c r="A2987" s="1">
        <v>5293.0</v>
      </c>
      <c r="B2987" s="1" t="s">
        <v>5210</v>
      </c>
      <c r="C2987" s="1" t="s">
        <v>5211</v>
      </c>
      <c r="D2987" s="3">
        <v>43029.0</v>
      </c>
      <c r="E2987" s="1">
        <v>115.0</v>
      </c>
      <c r="F2987" s="1">
        <v>24.0</v>
      </c>
      <c r="G2987" s="1">
        <f t="array" ref="G2987">XLOOKUP(C2987,'Hoja 1'!C:C,'Hoja 1'!G:G)</f>
        <v>2287</v>
      </c>
    </row>
    <row r="2988" ht="14.25" customHeight="1">
      <c r="A2988" s="1">
        <v>4996.0</v>
      </c>
      <c r="B2988" s="1" t="s">
        <v>5212</v>
      </c>
      <c r="C2988" s="1" t="s">
        <v>5213</v>
      </c>
      <c r="D2988" s="3">
        <v>45679.0</v>
      </c>
      <c r="E2988" s="1">
        <v>73.0</v>
      </c>
      <c r="F2988" s="1">
        <v>20.0</v>
      </c>
      <c r="G2988" s="1">
        <f t="array" ref="G2988">XLOOKUP(C2988,'Hoja 1'!C:C,'Hoja 1'!G:G)</f>
        <v>2288</v>
      </c>
    </row>
    <row r="2989" ht="14.25" customHeight="1">
      <c r="A2989" s="1">
        <v>4496.0</v>
      </c>
      <c r="B2989" s="1" t="s">
        <v>5214</v>
      </c>
      <c r="C2989" s="1" t="s">
        <v>5215</v>
      </c>
      <c r="D2989" s="3">
        <v>44576.0</v>
      </c>
      <c r="E2989" s="1">
        <v>124.0</v>
      </c>
      <c r="F2989" s="1">
        <v>19.0</v>
      </c>
      <c r="G2989" s="1">
        <f t="array" ref="G2989">XLOOKUP(C2989,'Hoja 1'!C:C,'Hoja 1'!G:G)</f>
        <v>2289</v>
      </c>
    </row>
    <row r="2990" ht="14.25" customHeight="1">
      <c r="A2990" s="1">
        <v>4118.0</v>
      </c>
      <c r="B2990" s="1" t="s">
        <v>5216</v>
      </c>
      <c r="C2990" s="1" t="s">
        <v>5217</v>
      </c>
      <c r="D2990" s="3">
        <v>43698.0</v>
      </c>
      <c r="E2990" s="1">
        <v>109.0</v>
      </c>
      <c r="F2990" s="1">
        <v>17.0</v>
      </c>
      <c r="G2990" s="1">
        <f t="array" ref="G2990">XLOOKUP(C2990,'Hoja 1'!C:C,'Hoja 1'!G:G)</f>
        <v>2290</v>
      </c>
    </row>
    <row r="2991" ht="14.25" customHeight="1">
      <c r="A2991" s="1">
        <v>3928.0</v>
      </c>
      <c r="B2991" s="1" t="s">
        <v>5218</v>
      </c>
      <c r="C2991" s="1" t="s">
        <v>5219</v>
      </c>
      <c r="D2991" s="3">
        <v>43343.0</v>
      </c>
      <c r="E2991" s="1">
        <v>301.0</v>
      </c>
      <c r="F2991" s="1">
        <v>0.0</v>
      </c>
      <c r="G2991" s="1">
        <f t="array" ref="G2991">XLOOKUP(C2991,'Hoja 1'!C:C,'Hoja 1'!G:G)</f>
        <v>2291</v>
      </c>
    </row>
    <row r="2992" ht="14.25" customHeight="1">
      <c r="A2992" s="1">
        <v>3147.0</v>
      </c>
      <c r="B2992" s="1" t="s">
        <v>5220</v>
      </c>
      <c r="C2992" s="1" t="s">
        <v>5221</v>
      </c>
      <c r="D2992" s="3">
        <v>41601.0</v>
      </c>
      <c r="E2992" s="1">
        <v>301.0</v>
      </c>
      <c r="F2992" s="1">
        <v>0.0</v>
      </c>
      <c r="G2992" s="1">
        <f t="array" ref="G2992">XLOOKUP(C2992,'Hoja 1'!C:C,'Hoja 1'!G:G)</f>
        <v>2292</v>
      </c>
    </row>
    <row r="2993" ht="14.25" customHeight="1">
      <c r="A2993" s="1">
        <v>3262.0</v>
      </c>
      <c r="B2993" s="1" t="s">
        <v>5222</v>
      </c>
      <c r="C2993" s="1" t="s">
        <v>5223</v>
      </c>
      <c r="D2993" s="3">
        <v>41902.0</v>
      </c>
      <c r="E2993" s="1">
        <v>301.0</v>
      </c>
      <c r="F2993" s="1">
        <v>0.0</v>
      </c>
      <c r="G2993" s="1">
        <f t="array" ref="G2993">XLOOKUP(C2993,'Hoja 1'!C:C,'Hoja 1'!G:G)</f>
        <v>2293</v>
      </c>
    </row>
    <row r="2994" ht="14.25" customHeight="1">
      <c r="A2994" s="1">
        <v>5810.0</v>
      </c>
      <c r="B2994" s="1" t="s">
        <v>5224</v>
      </c>
      <c r="C2994" s="1" t="s">
        <v>5223</v>
      </c>
      <c r="D2994" s="3">
        <v>45644.0</v>
      </c>
      <c r="E2994" s="1">
        <v>115.0</v>
      </c>
      <c r="F2994" s="1">
        <v>24.0</v>
      </c>
      <c r="G2994" s="1">
        <f t="array" ref="G2994">XLOOKUP(C2994,'Hoja 1'!C:C,'Hoja 1'!G:G)</f>
        <v>2293</v>
      </c>
    </row>
    <row r="2995" ht="14.25" customHeight="1">
      <c r="A2995" s="1">
        <v>8012.0</v>
      </c>
      <c r="B2995" s="1" t="s">
        <v>5224</v>
      </c>
      <c r="C2995" s="1" t="s">
        <v>5223</v>
      </c>
      <c r="D2995" s="3">
        <v>45719.0</v>
      </c>
      <c r="E2995" s="1">
        <v>111.0</v>
      </c>
      <c r="F2995" s="1">
        <v>17.0</v>
      </c>
      <c r="G2995" s="1">
        <f t="array" ref="G2995">XLOOKUP(C2995,'Hoja 1'!C:C,'Hoja 1'!G:G)</f>
        <v>2293</v>
      </c>
    </row>
    <row r="2996" ht="14.25" customHeight="1">
      <c r="A2996" s="1">
        <v>4049.0</v>
      </c>
      <c r="B2996" s="1" t="s">
        <v>5225</v>
      </c>
      <c r="C2996" s="1" t="s">
        <v>5226</v>
      </c>
      <c r="D2996" s="3">
        <v>43550.0</v>
      </c>
      <c r="E2996" s="1">
        <v>301.0</v>
      </c>
      <c r="F2996" s="1">
        <v>0.0</v>
      </c>
      <c r="G2996" s="1">
        <f t="array" ref="G2996">XLOOKUP(C2996,'Hoja 1'!C:C,'Hoja 1'!G:G)</f>
        <v>2294</v>
      </c>
    </row>
    <row r="2997" ht="14.25" customHeight="1">
      <c r="A2997" s="1">
        <v>1361.0</v>
      </c>
      <c r="B2997" s="1" t="s">
        <v>5227</v>
      </c>
      <c r="C2997" s="1" t="s">
        <v>5228</v>
      </c>
      <c r="D2997" s="3">
        <v>41582.0</v>
      </c>
      <c r="E2997" s="1">
        <v>109.0</v>
      </c>
      <c r="F2997" s="1">
        <v>99999.0</v>
      </c>
      <c r="G2997" s="1">
        <f t="array" ref="G2997">XLOOKUP(C2997,'Hoja 1'!C:C,'Hoja 1'!G:G)</f>
        <v>2295</v>
      </c>
    </row>
    <row r="2998" ht="14.25" customHeight="1">
      <c r="A2998" s="1">
        <v>5138.0</v>
      </c>
      <c r="B2998" s="1" t="s">
        <v>5229</v>
      </c>
      <c r="C2998" s="1" t="s">
        <v>5230</v>
      </c>
      <c r="D2998" s="3">
        <v>42623.0</v>
      </c>
      <c r="E2998" s="1">
        <v>65.0</v>
      </c>
      <c r="F2998" s="1">
        <v>0.0</v>
      </c>
      <c r="G2998" s="1">
        <f t="array" ref="G2998">XLOOKUP(C2998,'Hoja 1'!C:C,'Hoja 1'!G:G)</f>
        <v>2296</v>
      </c>
    </row>
    <row r="2999" ht="14.25" customHeight="1">
      <c r="A2999" s="1">
        <v>2763.0</v>
      </c>
      <c r="B2999" s="1" t="s">
        <v>5231</v>
      </c>
      <c r="C2999" s="1" t="s">
        <v>5232</v>
      </c>
      <c r="D2999" s="3">
        <v>41583.0</v>
      </c>
      <c r="E2999" s="1">
        <v>301.0</v>
      </c>
      <c r="F2999" s="1">
        <v>0.0</v>
      </c>
      <c r="G2999" s="1">
        <f t="array" ref="G2999">XLOOKUP(C2999,'Hoja 1'!C:C,'Hoja 1'!G:G)</f>
        <v>2297</v>
      </c>
    </row>
    <row r="3000" ht="14.25" customHeight="1">
      <c r="A3000" s="1">
        <v>606.0</v>
      </c>
      <c r="B3000" s="1" t="s">
        <v>5233</v>
      </c>
      <c r="C3000" s="1" t="s">
        <v>5234</v>
      </c>
      <c r="D3000" s="3">
        <v>41583.0</v>
      </c>
      <c r="E3000" s="1">
        <v>301.0</v>
      </c>
      <c r="F3000" s="1">
        <v>0.0</v>
      </c>
      <c r="G3000" s="1">
        <f t="array" ref="G3000">XLOOKUP(C3000,'Hoja 1'!C:C,'Hoja 1'!G:G)</f>
        <v>2298</v>
      </c>
    </row>
    <row r="3001" ht="14.25" customHeight="1">
      <c r="A3001" s="1">
        <v>983.0</v>
      </c>
      <c r="B3001" s="1" t="s">
        <v>5235</v>
      </c>
      <c r="C3001" s="1" t="s">
        <v>5236</v>
      </c>
      <c r="D3001" s="3">
        <v>41580.0</v>
      </c>
      <c r="E3001" s="1">
        <v>20.0</v>
      </c>
      <c r="F3001" s="1">
        <v>19.0</v>
      </c>
      <c r="G3001" s="1">
        <f t="array" ref="G3001">XLOOKUP(C3001,'Hoja 1'!C:C,'Hoja 1'!G:G)</f>
        <v>2299</v>
      </c>
    </row>
    <row r="3002" ht="14.25" customHeight="1">
      <c r="A3002" s="1">
        <v>888.0</v>
      </c>
      <c r="B3002" s="1" t="s">
        <v>5237</v>
      </c>
      <c r="C3002" s="1" t="s">
        <v>5236</v>
      </c>
      <c r="D3002" s="3">
        <v>41583.0</v>
      </c>
      <c r="E3002" s="1">
        <v>301.0</v>
      </c>
      <c r="F3002" s="1">
        <v>0.0</v>
      </c>
      <c r="G3002" s="1">
        <f t="array" ref="G3002">XLOOKUP(C3002,'Hoja 1'!C:C,'Hoja 1'!G:G)</f>
        <v>2299</v>
      </c>
    </row>
    <row r="3003" ht="14.25" customHeight="1">
      <c r="A3003" s="1">
        <v>4240.0</v>
      </c>
      <c r="B3003" s="1" t="s">
        <v>5238</v>
      </c>
      <c r="C3003" s="1" t="s">
        <v>5239</v>
      </c>
      <c r="D3003" s="3">
        <v>43997.0</v>
      </c>
      <c r="E3003" s="1">
        <v>65.0</v>
      </c>
      <c r="F3003" s="1">
        <v>0.0</v>
      </c>
      <c r="G3003" s="1">
        <f t="array" ref="G3003">XLOOKUP(C3003,'Hoja 1'!C:C,'Hoja 1'!G:G)</f>
        <v>2300</v>
      </c>
    </row>
    <row r="3004" ht="14.25" customHeight="1">
      <c r="A3004" s="1">
        <v>781.0</v>
      </c>
      <c r="B3004" s="1" t="s">
        <v>5240</v>
      </c>
      <c r="C3004" s="1" t="s">
        <v>5241</v>
      </c>
      <c r="D3004" s="3">
        <v>41582.0</v>
      </c>
      <c r="E3004" s="1">
        <v>301.0</v>
      </c>
      <c r="F3004" s="1">
        <v>0.0</v>
      </c>
      <c r="G3004" s="1">
        <f t="array" ref="G3004">XLOOKUP(C3004,'Hoja 1'!C:C,'Hoja 1'!G:G)</f>
        <v>2301</v>
      </c>
    </row>
    <row r="3005" ht="14.25" customHeight="1">
      <c r="A3005" s="1">
        <v>2667.0</v>
      </c>
      <c r="B3005" s="1" t="s">
        <v>5242</v>
      </c>
      <c r="C3005" s="1" t="s">
        <v>5243</v>
      </c>
      <c r="D3005" s="3">
        <v>41582.0</v>
      </c>
      <c r="E3005" s="1">
        <v>65.0</v>
      </c>
      <c r="F3005" s="1">
        <v>0.0</v>
      </c>
      <c r="G3005" s="1">
        <f t="array" ref="G3005">XLOOKUP(C3005,'Hoja 1'!C:C,'Hoja 1'!G:G)</f>
        <v>2302</v>
      </c>
    </row>
    <row r="3006" ht="14.25" customHeight="1">
      <c r="A3006" s="1">
        <v>3197.0</v>
      </c>
      <c r="B3006" s="1" t="s">
        <v>5244</v>
      </c>
      <c r="C3006" s="1" t="s">
        <v>5243</v>
      </c>
      <c r="D3006" s="3">
        <v>41732.0</v>
      </c>
      <c r="E3006" s="1">
        <v>301.0</v>
      </c>
      <c r="F3006" s="1">
        <v>0.0</v>
      </c>
      <c r="G3006" s="1">
        <f t="array" ref="G3006">XLOOKUP(C3006,'Hoja 1'!C:C,'Hoja 1'!G:G)</f>
        <v>2302</v>
      </c>
    </row>
    <row r="3007" ht="14.25" customHeight="1">
      <c r="A3007" s="1">
        <v>4463.0</v>
      </c>
      <c r="B3007" s="1" t="s">
        <v>5245</v>
      </c>
      <c r="C3007" s="1" t="s">
        <v>5246</v>
      </c>
      <c r="D3007" s="3">
        <v>44502.0</v>
      </c>
      <c r="E3007" s="1">
        <v>109.0</v>
      </c>
      <c r="F3007" s="1">
        <v>99999.0</v>
      </c>
      <c r="G3007" s="1">
        <f t="array" ref="G3007">XLOOKUP(C3007,'Hoja 1'!C:C,'Hoja 1'!G:G)</f>
        <v>2303</v>
      </c>
    </row>
    <row r="3008" ht="14.25" customHeight="1">
      <c r="A3008" s="1">
        <v>573.0</v>
      </c>
      <c r="B3008" s="1" t="s">
        <v>5247</v>
      </c>
      <c r="C3008" s="1" t="s">
        <v>5248</v>
      </c>
      <c r="D3008" s="3">
        <v>41582.0</v>
      </c>
      <c r="E3008" s="1">
        <v>65.0</v>
      </c>
      <c r="F3008" s="1">
        <v>17.0</v>
      </c>
      <c r="G3008" s="1">
        <f t="array" ref="G3008">XLOOKUP(C3008,'Hoja 1'!C:C,'Hoja 1'!G:G)</f>
        <v>2304</v>
      </c>
    </row>
    <row r="3009" ht="14.25" customHeight="1">
      <c r="A3009" s="1">
        <v>8037.0</v>
      </c>
      <c r="B3009" s="1" t="s">
        <v>5249</v>
      </c>
      <c r="C3009" s="1" t="s">
        <v>5250</v>
      </c>
      <c r="D3009" s="3">
        <v>45770.0</v>
      </c>
      <c r="E3009" s="1">
        <v>129.0</v>
      </c>
      <c r="F3009" s="1">
        <v>16.0</v>
      </c>
      <c r="G3009" s="1">
        <f t="array" ref="G3009">XLOOKUP(C3009,'Hoja 1'!C:C,'Hoja 1'!G:G)</f>
        <v>2305</v>
      </c>
    </row>
    <row r="3010" ht="14.25" customHeight="1">
      <c r="A3010" s="1">
        <v>4322.0</v>
      </c>
      <c r="B3010" s="1" t="s">
        <v>5251</v>
      </c>
      <c r="C3010" s="1" t="s">
        <v>5252</v>
      </c>
      <c r="D3010" s="3">
        <v>44259.0</v>
      </c>
      <c r="E3010" s="1">
        <v>65.0</v>
      </c>
      <c r="F3010" s="1">
        <v>99999.0</v>
      </c>
      <c r="G3010" s="1">
        <f t="array" ref="G3010">XLOOKUP(C3010,'Hoja 1'!C:C,'Hoja 1'!G:G)</f>
        <v>2306</v>
      </c>
    </row>
    <row r="3011" ht="14.25" customHeight="1">
      <c r="A3011" s="1">
        <v>890.0</v>
      </c>
      <c r="B3011" s="1" t="s">
        <v>5253</v>
      </c>
      <c r="C3011" s="1" t="s">
        <v>5254</v>
      </c>
      <c r="D3011" s="3">
        <v>41582.0</v>
      </c>
      <c r="E3011" s="1">
        <v>301.0</v>
      </c>
      <c r="F3011" s="1">
        <v>0.0</v>
      </c>
      <c r="G3011" s="1">
        <f t="array" ref="G3011">XLOOKUP(C3011,'Hoja 1'!C:C,'Hoja 1'!G:G)</f>
        <v>2307</v>
      </c>
    </row>
    <row r="3012" ht="14.25" customHeight="1">
      <c r="A3012" s="1">
        <v>3662.0</v>
      </c>
      <c r="B3012" s="1" t="s">
        <v>5255</v>
      </c>
      <c r="C3012" s="1" t="s">
        <v>5256</v>
      </c>
      <c r="D3012" s="3">
        <v>42909.0</v>
      </c>
      <c r="E3012" s="1">
        <v>301.0</v>
      </c>
      <c r="F3012" s="1">
        <v>0.0</v>
      </c>
      <c r="G3012" s="1">
        <f t="array" ref="G3012">XLOOKUP(C3012,'Hoja 1'!C:C,'Hoja 1'!G:G)</f>
        <v>2308</v>
      </c>
    </row>
    <row r="3013" ht="14.25" customHeight="1">
      <c r="A3013" s="1">
        <v>3432.0</v>
      </c>
      <c r="B3013" s="1" t="s">
        <v>5257</v>
      </c>
      <c r="C3013" s="1" t="s">
        <v>5258</v>
      </c>
      <c r="D3013" s="3">
        <v>42396.0</v>
      </c>
      <c r="E3013" s="1">
        <v>65.0</v>
      </c>
      <c r="F3013" s="1">
        <v>0.0</v>
      </c>
      <c r="G3013" s="1">
        <f t="array" ref="G3013">XLOOKUP(C3013,'Hoja 1'!C:C,'Hoja 1'!G:G)</f>
        <v>2309</v>
      </c>
    </row>
    <row r="3014" ht="14.25" customHeight="1">
      <c r="A3014" s="1">
        <v>5010.0</v>
      </c>
      <c r="B3014" s="1" t="s">
        <v>5259</v>
      </c>
      <c r="C3014" s="1" t="s">
        <v>5260</v>
      </c>
      <c r="D3014" s="3">
        <v>41677.0</v>
      </c>
      <c r="E3014" s="1">
        <v>65.0</v>
      </c>
      <c r="F3014" s="1">
        <v>0.0</v>
      </c>
      <c r="G3014" s="1">
        <f t="array" ref="G3014">XLOOKUP(C3014,'Hoja 1'!C:C,'Hoja 1'!G:G)</f>
        <v>2310</v>
      </c>
    </row>
    <row r="3015" ht="14.25" customHeight="1">
      <c r="A3015" s="1">
        <v>4787.0</v>
      </c>
      <c r="B3015" s="1" t="s">
        <v>5261</v>
      </c>
      <c r="C3015" s="1" t="s">
        <v>5262</v>
      </c>
      <c r="D3015" s="3">
        <v>45231.0</v>
      </c>
      <c r="E3015" s="1">
        <v>79.0</v>
      </c>
      <c r="F3015" s="1">
        <v>99999.0</v>
      </c>
      <c r="G3015" s="1">
        <f t="array" ref="G3015">XLOOKUP(C3015,'Hoja 1'!C:C,'Hoja 1'!G:G)</f>
        <v>2311</v>
      </c>
    </row>
    <row r="3016" ht="14.25" customHeight="1">
      <c r="A3016" s="1">
        <v>5742.0</v>
      </c>
      <c r="B3016" s="1" t="s">
        <v>5263</v>
      </c>
      <c r="C3016" s="1" t="s">
        <v>5264</v>
      </c>
      <c r="D3016" s="3">
        <v>44823.0</v>
      </c>
      <c r="E3016" s="1">
        <v>115.0</v>
      </c>
      <c r="F3016" s="1">
        <v>24.0</v>
      </c>
      <c r="G3016" s="1">
        <f t="array" ref="G3016">XLOOKUP(C3016,'Hoja 1'!C:C,'Hoja 1'!G:G)</f>
        <v>2312</v>
      </c>
    </row>
    <row r="3017" ht="14.25" customHeight="1">
      <c r="A3017" s="1">
        <v>2828.0</v>
      </c>
      <c r="B3017" s="1" t="s">
        <v>5265</v>
      </c>
      <c r="C3017" s="1" t="s">
        <v>5266</v>
      </c>
      <c r="D3017" s="3">
        <v>41583.0</v>
      </c>
      <c r="E3017" s="1">
        <v>301.0</v>
      </c>
      <c r="F3017" s="1">
        <v>0.0</v>
      </c>
      <c r="G3017" s="1">
        <f t="array" ref="G3017">XLOOKUP(C3017,'Hoja 1'!C:C,'Hoja 1'!G:G)</f>
        <v>2313</v>
      </c>
    </row>
    <row r="3018" ht="14.25" customHeight="1">
      <c r="A3018" s="1">
        <v>4012.0</v>
      </c>
      <c r="B3018" s="1" t="s">
        <v>5267</v>
      </c>
      <c r="C3018" s="1" t="s">
        <v>5268</v>
      </c>
      <c r="D3018" s="3">
        <v>43504.0</v>
      </c>
      <c r="E3018" s="1">
        <v>301.0</v>
      </c>
      <c r="F3018" s="1">
        <v>0.0</v>
      </c>
      <c r="G3018" s="1">
        <f t="array" ref="G3018">XLOOKUP(C3018,'Hoja 1'!C:C,'Hoja 1'!G:G)</f>
        <v>2314</v>
      </c>
    </row>
    <row r="3019" ht="14.25" customHeight="1">
      <c r="A3019" s="1">
        <v>3328.0</v>
      </c>
      <c r="B3019" s="1" t="s">
        <v>5269</v>
      </c>
      <c r="C3019" s="1" t="s">
        <v>5270</v>
      </c>
      <c r="D3019" s="3">
        <v>42069.0</v>
      </c>
      <c r="E3019" s="1">
        <v>111.0</v>
      </c>
      <c r="F3019" s="1">
        <v>21.0</v>
      </c>
      <c r="G3019" s="1">
        <f t="array" ref="G3019">XLOOKUP(C3019,'Hoja 1'!C:C,'Hoja 1'!G:G)</f>
        <v>2315</v>
      </c>
    </row>
    <row r="3020" ht="14.25" customHeight="1">
      <c r="A3020" s="1">
        <v>5651.0</v>
      </c>
      <c r="B3020" s="1" t="s">
        <v>5271</v>
      </c>
      <c r="C3020" s="1" t="s">
        <v>5272</v>
      </c>
      <c r="D3020" s="3">
        <v>41921.0</v>
      </c>
      <c r="E3020" s="1">
        <v>65.0</v>
      </c>
      <c r="F3020" s="1">
        <v>24.0</v>
      </c>
      <c r="G3020" s="1">
        <f t="array" ref="G3020">XLOOKUP(C3020,'Hoja 1'!C:C,'Hoja 1'!G:G)</f>
        <v>2316</v>
      </c>
    </row>
    <row r="3021" ht="14.25" customHeight="1">
      <c r="A3021" s="1">
        <v>2886.0</v>
      </c>
      <c r="B3021" s="1" t="s">
        <v>5273</v>
      </c>
      <c r="C3021" s="1" t="s">
        <v>5274</v>
      </c>
      <c r="D3021" s="3">
        <v>41582.0</v>
      </c>
      <c r="E3021" s="1">
        <v>119.0</v>
      </c>
      <c r="F3021" s="1">
        <v>99999.0</v>
      </c>
      <c r="G3021" s="1">
        <f t="array" ref="G3021">XLOOKUP(C3021,'Hoja 1'!C:C,'Hoja 1'!G:G)</f>
        <v>2317</v>
      </c>
    </row>
    <row r="3022" ht="14.25" customHeight="1">
      <c r="A3022" s="1">
        <v>3427.0</v>
      </c>
      <c r="B3022" s="1" t="s">
        <v>5275</v>
      </c>
      <c r="C3022" s="1" t="s">
        <v>5276</v>
      </c>
      <c r="D3022" s="3">
        <v>42384.0</v>
      </c>
      <c r="E3022" s="1">
        <v>65.0</v>
      </c>
      <c r="F3022" s="1">
        <v>0.0</v>
      </c>
      <c r="G3022" s="1">
        <f t="array" ref="G3022">XLOOKUP(C3022,'Hoja 1'!C:C,'Hoja 1'!G:G)</f>
        <v>2318</v>
      </c>
    </row>
    <row r="3023" ht="14.25" customHeight="1">
      <c r="A3023" s="1">
        <v>752.0</v>
      </c>
      <c r="B3023" s="1" t="s">
        <v>5277</v>
      </c>
      <c r="C3023" s="1" t="s">
        <v>5278</v>
      </c>
      <c r="D3023" s="3">
        <v>41582.0</v>
      </c>
      <c r="E3023" s="1">
        <v>301.0</v>
      </c>
      <c r="F3023" s="1">
        <v>0.0</v>
      </c>
      <c r="G3023" s="1">
        <f t="array" ref="G3023">XLOOKUP(C3023,'Hoja 1'!C:C,'Hoja 1'!G:G)</f>
        <v>2319</v>
      </c>
    </row>
    <row r="3024" ht="14.25" customHeight="1">
      <c r="A3024" s="1">
        <v>4353.0</v>
      </c>
      <c r="B3024" s="1" t="s">
        <v>5279</v>
      </c>
      <c r="C3024" s="1" t="s">
        <v>5280</v>
      </c>
      <c r="D3024" s="3">
        <v>44284.0</v>
      </c>
      <c r="E3024" s="1">
        <v>119.0</v>
      </c>
      <c r="F3024" s="1">
        <v>99999.0</v>
      </c>
      <c r="G3024" s="1">
        <f t="array" ref="G3024">XLOOKUP(C3024,'Hoja 1'!C:C,'Hoja 1'!G:G)</f>
        <v>2320</v>
      </c>
    </row>
    <row r="3025" ht="14.25" customHeight="1">
      <c r="A3025" s="1">
        <v>3834.0</v>
      </c>
      <c r="B3025" s="1" t="s">
        <v>5281</v>
      </c>
      <c r="C3025" s="1" t="s">
        <v>5282</v>
      </c>
      <c r="D3025" s="3">
        <v>43209.0</v>
      </c>
      <c r="E3025" s="1">
        <v>301.0</v>
      </c>
      <c r="F3025" s="1">
        <v>0.0</v>
      </c>
      <c r="G3025" s="1">
        <f t="array" ref="G3025">XLOOKUP(C3025,'Hoja 1'!C:C,'Hoja 1'!G:G)</f>
        <v>2321</v>
      </c>
    </row>
    <row r="3026" ht="14.25" customHeight="1">
      <c r="A3026" s="1">
        <v>4389.0</v>
      </c>
      <c r="B3026" s="1" t="s">
        <v>5283</v>
      </c>
      <c r="C3026" s="1" t="s">
        <v>5284</v>
      </c>
      <c r="D3026" s="3">
        <v>44370.0</v>
      </c>
      <c r="E3026" s="1">
        <v>65.0</v>
      </c>
      <c r="F3026" s="1">
        <v>99999.0</v>
      </c>
      <c r="G3026" s="1">
        <f t="array" ref="G3026">XLOOKUP(C3026,'Hoja 1'!C:C,'Hoja 1'!G:G)</f>
        <v>2322</v>
      </c>
    </row>
    <row r="3027" ht="14.25" customHeight="1">
      <c r="A3027" s="1">
        <v>4024.0</v>
      </c>
      <c r="B3027" s="1" t="s">
        <v>5285</v>
      </c>
      <c r="C3027" s="1" t="s">
        <v>5286</v>
      </c>
      <c r="D3027" s="3">
        <v>43529.0</v>
      </c>
      <c r="E3027" s="1">
        <v>65.0</v>
      </c>
      <c r="F3027" s="1">
        <v>99999.0</v>
      </c>
      <c r="G3027" s="1">
        <f t="array" ref="G3027">XLOOKUP(C3027,'Hoja 1'!C:C,'Hoja 1'!G:G)</f>
        <v>2323</v>
      </c>
    </row>
    <row r="3028" ht="14.25" customHeight="1">
      <c r="A3028" s="1">
        <v>4089.0</v>
      </c>
      <c r="B3028" s="1" t="s">
        <v>5287</v>
      </c>
      <c r="C3028" s="1" t="s">
        <v>5286</v>
      </c>
      <c r="D3028" s="3">
        <v>43642.0</v>
      </c>
      <c r="E3028" s="1">
        <v>210.0</v>
      </c>
      <c r="F3028" s="1">
        <v>25.0</v>
      </c>
      <c r="G3028" s="1">
        <f t="array" ref="G3028">XLOOKUP(C3028,'Hoja 1'!C:C,'Hoja 1'!G:G)</f>
        <v>2323</v>
      </c>
    </row>
    <row r="3029" ht="14.25" customHeight="1">
      <c r="A3029" s="1">
        <v>4199.0</v>
      </c>
      <c r="B3029" s="1" t="s">
        <v>5288</v>
      </c>
      <c r="C3029" s="1" t="s">
        <v>5286</v>
      </c>
      <c r="D3029" s="3">
        <v>43900.0</v>
      </c>
      <c r="E3029" s="1">
        <v>65.0</v>
      </c>
      <c r="F3029" s="1">
        <v>0.0</v>
      </c>
      <c r="G3029" s="1">
        <f t="array" ref="G3029">XLOOKUP(C3029,'Hoja 1'!C:C,'Hoja 1'!G:G)</f>
        <v>2323</v>
      </c>
    </row>
    <row r="3030" ht="14.25" customHeight="1">
      <c r="A3030" s="1">
        <v>8065.0</v>
      </c>
      <c r="B3030" s="1" t="s">
        <v>5289</v>
      </c>
      <c r="C3030" s="1" t="s">
        <v>5290</v>
      </c>
      <c r="D3030" s="3">
        <v>45820.0</v>
      </c>
      <c r="E3030" s="1">
        <v>129.0</v>
      </c>
      <c r="F3030" s="1">
        <v>17.0</v>
      </c>
      <c r="G3030" s="1">
        <f t="array" ref="G3030">XLOOKUP(C3030,'Hoja 1'!C:C,'Hoja 1'!G:G)</f>
        <v>2324</v>
      </c>
    </row>
    <row r="3031" ht="14.25" customHeight="1">
      <c r="A3031" s="1">
        <v>3832.0</v>
      </c>
      <c r="B3031" s="1" t="s">
        <v>5291</v>
      </c>
      <c r="C3031" s="1" t="s">
        <v>5292</v>
      </c>
      <c r="D3031" s="3">
        <v>43209.0</v>
      </c>
      <c r="E3031" s="1">
        <v>94.0</v>
      </c>
      <c r="F3031" s="1">
        <v>99999.0</v>
      </c>
      <c r="G3031" s="1">
        <f t="array" ref="G3031">XLOOKUP(C3031,'Hoja 1'!C:C,'Hoja 1'!G:G)</f>
        <v>2325</v>
      </c>
    </row>
    <row r="3032" ht="14.25" customHeight="1">
      <c r="A3032" s="1">
        <v>8103.0</v>
      </c>
      <c r="B3032" s="1" t="s">
        <v>5293</v>
      </c>
      <c r="C3032" s="1" t="s">
        <v>5294</v>
      </c>
      <c r="D3032" s="3">
        <v>45903.0</v>
      </c>
      <c r="E3032" s="1">
        <v>73.0</v>
      </c>
      <c r="F3032" s="1">
        <v>16.0</v>
      </c>
      <c r="G3032" s="1">
        <f t="array" ref="G3032">XLOOKUP(C3032,'Hoja 1'!C:C,'Hoja 1'!G:G)</f>
        <v>2326</v>
      </c>
    </row>
    <row r="3033" ht="14.25" customHeight="1">
      <c r="A3033" s="1">
        <v>3482.0</v>
      </c>
      <c r="B3033" s="1" t="s">
        <v>5295</v>
      </c>
      <c r="C3033" s="1" t="s">
        <v>5296</v>
      </c>
      <c r="D3033" s="3">
        <v>42594.0</v>
      </c>
      <c r="E3033" s="1">
        <v>65.0</v>
      </c>
      <c r="F3033" s="1">
        <v>0.0</v>
      </c>
      <c r="G3033" s="1">
        <f t="array" ref="G3033">XLOOKUP(C3033,'Hoja 1'!C:C,'Hoja 1'!G:G)</f>
        <v>2327</v>
      </c>
    </row>
    <row r="3034" ht="14.25" customHeight="1">
      <c r="A3034" s="1">
        <v>4817.0</v>
      </c>
      <c r="B3034" s="1" t="s">
        <v>5297</v>
      </c>
      <c r="C3034" s="1" t="s">
        <v>5298</v>
      </c>
      <c r="D3034" s="3">
        <v>45313.0</v>
      </c>
      <c r="E3034" s="1">
        <v>26.0</v>
      </c>
      <c r="F3034" s="1">
        <v>19.0</v>
      </c>
      <c r="G3034" s="1">
        <f t="array" ref="G3034">XLOOKUP(C3034,'Hoja 1'!C:C,'Hoja 1'!G:G)</f>
        <v>2328</v>
      </c>
    </row>
    <row r="3035" ht="14.25" customHeight="1">
      <c r="A3035" s="1">
        <v>1804.0</v>
      </c>
      <c r="B3035" s="1" t="s">
        <v>5299</v>
      </c>
      <c r="C3035" s="1" t="s">
        <v>5300</v>
      </c>
      <c r="D3035" s="3">
        <v>41582.0</v>
      </c>
      <c r="E3035" s="1">
        <v>301.0</v>
      </c>
      <c r="F3035" s="1">
        <v>0.0</v>
      </c>
      <c r="G3035" s="1">
        <f t="array" ref="G3035">XLOOKUP(C3035,'Hoja 1'!C:C,'Hoja 1'!G:G)</f>
        <v>2329</v>
      </c>
    </row>
    <row r="3036" ht="14.25" customHeight="1">
      <c r="A3036" s="1">
        <v>4236.0</v>
      </c>
      <c r="B3036" s="1" t="s">
        <v>5301</v>
      </c>
      <c r="C3036" s="1" t="s">
        <v>5302</v>
      </c>
      <c r="D3036" s="3">
        <v>43992.0</v>
      </c>
      <c r="E3036" s="1">
        <v>65.0</v>
      </c>
      <c r="F3036" s="1">
        <v>18.0</v>
      </c>
      <c r="G3036" s="1">
        <f t="array" ref="G3036">XLOOKUP(C3036,'Hoja 1'!C:C,'Hoja 1'!G:G)</f>
        <v>2330</v>
      </c>
    </row>
    <row r="3037" ht="14.25" customHeight="1">
      <c r="A3037" s="1">
        <v>2727.0</v>
      </c>
      <c r="B3037" s="1" t="s">
        <v>5303</v>
      </c>
      <c r="C3037" s="1" t="s">
        <v>5304</v>
      </c>
      <c r="D3037" s="3">
        <v>41582.0</v>
      </c>
      <c r="E3037" s="1">
        <v>124.0</v>
      </c>
      <c r="F3037" s="1">
        <v>19.0</v>
      </c>
      <c r="G3037" s="1">
        <f t="array" ref="G3037">XLOOKUP(C3037,'Hoja 1'!C:C,'Hoja 1'!G:G)</f>
        <v>2331</v>
      </c>
    </row>
    <row r="3038" ht="14.25" customHeight="1">
      <c r="A3038" s="1">
        <v>2968.0</v>
      </c>
      <c r="B3038" s="1" t="s">
        <v>5305</v>
      </c>
      <c r="C3038" s="1" t="s">
        <v>5306</v>
      </c>
      <c r="D3038" s="3">
        <v>41582.0</v>
      </c>
      <c r="E3038" s="1">
        <v>301.0</v>
      </c>
      <c r="F3038" s="1">
        <v>0.0</v>
      </c>
      <c r="G3038" s="1">
        <f t="array" ref="G3038">XLOOKUP(C3038,'Hoja 1'!C:C,'Hoja 1'!G:G)</f>
        <v>2332</v>
      </c>
    </row>
    <row r="3039" ht="14.25" customHeight="1">
      <c r="A3039" s="1">
        <v>176.0</v>
      </c>
      <c r="B3039" s="1" t="s">
        <v>5307</v>
      </c>
      <c r="C3039" s="1" t="s">
        <v>5308</v>
      </c>
      <c r="D3039" s="3">
        <v>41582.0</v>
      </c>
      <c r="E3039" s="1">
        <v>25.0</v>
      </c>
      <c r="F3039" s="1">
        <v>17.0</v>
      </c>
      <c r="G3039" s="1">
        <f t="array" ref="G3039">XLOOKUP(C3039,'Hoja 1'!C:C,'Hoja 1'!G:G)</f>
        <v>2333</v>
      </c>
    </row>
    <row r="3040" ht="14.25" customHeight="1">
      <c r="A3040" s="1">
        <v>311.0</v>
      </c>
      <c r="B3040" s="1" t="s">
        <v>5309</v>
      </c>
      <c r="C3040" s="1" t="s">
        <v>5310</v>
      </c>
      <c r="D3040" s="3">
        <v>41582.0</v>
      </c>
      <c r="E3040" s="1">
        <v>70.0</v>
      </c>
      <c r="F3040" s="1">
        <v>17.0</v>
      </c>
      <c r="G3040" s="1">
        <f t="array" ref="G3040">XLOOKUP(C3040,'Hoja 1'!C:C,'Hoja 1'!G:G)</f>
        <v>2334</v>
      </c>
    </row>
    <row r="3041" ht="14.25" customHeight="1">
      <c r="A3041" s="1">
        <v>3180.0</v>
      </c>
      <c r="B3041" s="1" t="s">
        <v>5311</v>
      </c>
      <c r="C3041" s="1" t="s">
        <v>5312</v>
      </c>
      <c r="D3041" s="3">
        <v>41683.0</v>
      </c>
      <c r="E3041" s="1">
        <v>301.0</v>
      </c>
      <c r="F3041" s="1">
        <v>0.0</v>
      </c>
      <c r="G3041" s="1">
        <f t="array" ref="G3041">XLOOKUP(C3041,'Hoja 1'!C:C,'Hoja 1'!G:G)</f>
        <v>2335</v>
      </c>
    </row>
    <row r="3042" ht="14.25" customHeight="1">
      <c r="A3042" s="1">
        <v>5796.0</v>
      </c>
      <c r="B3042" s="1" t="s">
        <v>5313</v>
      </c>
      <c r="C3042" s="1" t="s">
        <v>5314</v>
      </c>
      <c r="D3042" s="3">
        <v>45632.0</v>
      </c>
      <c r="E3042" s="1">
        <v>115.0</v>
      </c>
      <c r="F3042" s="1">
        <v>24.0</v>
      </c>
      <c r="G3042" s="1">
        <f t="array" ref="G3042">XLOOKUP(C3042,'Hoja 1'!C:C,'Hoja 1'!G:G)</f>
        <v>2336</v>
      </c>
    </row>
    <row r="3043" ht="14.25" customHeight="1">
      <c r="A3043" s="1">
        <v>4486.0</v>
      </c>
      <c r="B3043" s="1" t="s">
        <v>5315</v>
      </c>
      <c r="C3043" s="1" t="s">
        <v>5316</v>
      </c>
      <c r="D3043" s="3">
        <v>44546.0</v>
      </c>
      <c r="E3043" s="1">
        <v>20.0</v>
      </c>
      <c r="F3043" s="1">
        <v>16.0</v>
      </c>
      <c r="G3043" s="1">
        <f t="array" ref="G3043">XLOOKUP(C3043,'Hoja 1'!C:C,'Hoja 1'!G:G)</f>
        <v>2337</v>
      </c>
    </row>
    <row r="3044" ht="14.25" customHeight="1">
      <c r="A3044" s="1">
        <v>5437.0</v>
      </c>
      <c r="B3044" s="1" t="s">
        <v>5317</v>
      </c>
      <c r="C3044" s="1" t="s">
        <v>5318</v>
      </c>
      <c r="D3044" s="3">
        <v>41583.0</v>
      </c>
      <c r="E3044" s="1">
        <v>65.0</v>
      </c>
      <c r="F3044" s="1">
        <v>0.0</v>
      </c>
      <c r="G3044" s="1">
        <f t="array" ref="G3044">XLOOKUP(C3044,'Hoja 1'!C:C,'Hoja 1'!G:G)</f>
        <v>2338</v>
      </c>
    </row>
    <row r="3045" ht="14.25" customHeight="1">
      <c r="A3045" s="1">
        <v>5425.0</v>
      </c>
      <c r="B3045" s="1" t="s">
        <v>5319</v>
      </c>
      <c r="C3045" s="1" t="s">
        <v>5320</v>
      </c>
      <c r="D3045" s="3">
        <v>41583.0</v>
      </c>
      <c r="E3045" s="1">
        <v>301.0</v>
      </c>
      <c r="F3045" s="1">
        <v>24.0</v>
      </c>
      <c r="G3045" s="1">
        <f t="array" ref="G3045">XLOOKUP(C3045,'Hoja 1'!C:C,'Hoja 1'!G:G)</f>
        <v>2339</v>
      </c>
    </row>
    <row r="3046" ht="14.25" customHeight="1">
      <c r="A3046" s="1">
        <v>5084.0</v>
      </c>
      <c r="B3046" s="1" t="s">
        <v>5321</v>
      </c>
      <c r="C3046" s="1" t="s">
        <v>5322</v>
      </c>
      <c r="D3046" s="3">
        <v>42430.0</v>
      </c>
      <c r="E3046" s="1">
        <v>65.0</v>
      </c>
      <c r="F3046" s="1">
        <v>0.0</v>
      </c>
      <c r="G3046" s="1">
        <f t="array" ref="G3046">XLOOKUP(C3046,'Hoja 1'!C:C,'Hoja 1'!G:G)</f>
        <v>2340</v>
      </c>
    </row>
    <row r="3047" ht="14.25" customHeight="1">
      <c r="A3047" s="1">
        <v>4594.0</v>
      </c>
      <c r="B3047" s="1" t="s">
        <v>5323</v>
      </c>
      <c r="C3047" s="1" t="s">
        <v>5324</v>
      </c>
      <c r="D3047" s="3">
        <v>44767.0</v>
      </c>
      <c r="E3047" s="1">
        <v>301.0</v>
      </c>
      <c r="F3047" s="1">
        <v>18.0</v>
      </c>
      <c r="G3047" s="1">
        <f t="array" ref="G3047">XLOOKUP(C3047,'Hoja 1'!C:C,'Hoja 1'!G:G)</f>
        <v>2341</v>
      </c>
    </row>
    <row r="3048" ht="14.25" customHeight="1">
      <c r="A3048" s="1">
        <v>4611.0</v>
      </c>
      <c r="B3048" s="1" t="s">
        <v>5325</v>
      </c>
      <c r="C3048" s="1" t="s">
        <v>5324</v>
      </c>
      <c r="D3048" s="3">
        <v>44792.0</v>
      </c>
      <c r="E3048" s="1">
        <v>119.0</v>
      </c>
      <c r="F3048" s="1">
        <v>99999.0</v>
      </c>
      <c r="G3048" s="1">
        <f t="array" ref="G3048">XLOOKUP(C3048,'Hoja 1'!C:C,'Hoja 1'!G:G)</f>
        <v>2341</v>
      </c>
    </row>
    <row r="3049" ht="14.25" customHeight="1">
      <c r="A3049" s="1">
        <v>716.0</v>
      </c>
      <c r="B3049" s="1" t="s">
        <v>5326</v>
      </c>
      <c r="C3049" s="1" t="s">
        <v>5327</v>
      </c>
      <c r="D3049" s="3">
        <v>41582.0</v>
      </c>
      <c r="E3049" s="1">
        <v>301.0</v>
      </c>
      <c r="F3049" s="1">
        <v>0.0</v>
      </c>
      <c r="G3049" s="1">
        <f t="array" ref="G3049">XLOOKUP(C3049,'Hoja 1'!C:C,'Hoja 1'!G:G)</f>
        <v>2342</v>
      </c>
    </row>
    <row r="3050" ht="14.25" customHeight="1">
      <c r="A3050" s="1">
        <v>4101.0</v>
      </c>
      <c r="B3050" s="1" t="s">
        <v>5328</v>
      </c>
      <c r="C3050" s="1" t="s">
        <v>5329</v>
      </c>
      <c r="D3050" s="3">
        <v>43672.0</v>
      </c>
      <c r="E3050" s="1">
        <v>65.0</v>
      </c>
      <c r="F3050" s="1">
        <v>0.0</v>
      </c>
      <c r="G3050" s="1">
        <f t="array" ref="G3050">XLOOKUP(C3050,'Hoja 1'!C:C,'Hoja 1'!G:G)</f>
        <v>2343</v>
      </c>
    </row>
    <row r="3051" ht="14.25" customHeight="1">
      <c r="A3051" s="1">
        <v>5597.0</v>
      </c>
      <c r="B3051" s="1" t="s">
        <v>5330</v>
      </c>
      <c r="C3051" s="1" t="s">
        <v>5331</v>
      </c>
      <c r="D3051" s="3">
        <v>43672.0</v>
      </c>
      <c r="E3051" s="1">
        <v>115.0</v>
      </c>
      <c r="F3051" s="1">
        <v>24.0</v>
      </c>
      <c r="G3051" s="1">
        <f t="array" ref="G3051">XLOOKUP(C3051,'Hoja 1'!C:C,'Hoja 1'!G:G)</f>
        <v>2344</v>
      </c>
    </row>
    <row r="3052" ht="14.25" customHeight="1">
      <c r="A3052" s="1">
        <v>3281.0</v>
      </c>
      <c r="B3052" s="1" t="s">
        <v>5332</v>
      </c>
      <c r="C3052" s="1" t="s">
        <v>5333</v>
      </c>
      <c r="D3052" s="3">
        <v>41963.0</v>
      </c>
      <c r="E3052" s="1">
        <v>301.0</v>
      </c>
      <c r="F3052" s="1">
        <v>0.0</v>
      </c>
      <c r="G3052" s="1">
        <f t="array" ref="G3052">XLOOKUP(C3052,'Hoja 1'!C:C,'Hoja 1'!G:G)</f>
        <v>2345</v>
      </c>
    </row>
    <row r="3053" ht="14.25" customHeight="1">
      <c r="A3053" s="1">
        <v>3729.0</v>
      </c>
      <c r="B3053" s="1" t="s">
        <v>5334</v>
      </c>
      <c r="C3053" s="1" t="s">
        <v>5335</v>
      </c>
      <c r="D3053" s="3">
        <v>43034.0</v>
      </c>
      <c r="E3053" s="1">
        <v>65.0</v>
      </c>
      <c r="F3053" s="1">
        <v>0.0</v>
      </c>
      <c r="G3053" s="1">
        <f t="array" ref="G3053">XLOOKUP(C3053,'Hoja 1'!C:C,'Hoja 1'!G:G)</f>
        <v>2346</v>
      </c>
    </row>
    <row r="3054" ht="14.25" customHeight="1">
      <c r="A3054" s="1">
        <v>3908.0</v>
      </c>
      <c r="B3054" s="1" t="s">
        <v>5336</v>
      </c>
      <c r="C3054" s="1" t="s">
        <v>5337</v>
      </c>
      <c r="D3054" s="3">
        <v>43307.0</v>
      </c>
      <c r="E3054" s="1">
        <v>111.0</v>
      </c>
      <c r="F3054" s="1">
        <v>19.0</v>
      </c>
      <c r="G3054" s="1">
        <f t="array" ref="G3054">XLOOKUP(C3054,'Hoja 1'!C:C,'Hoja 1'!G:G)</f>
        <v>2347</v>
      </c>
    </row>
    <row r="3055" ht="14.25" customHeight="1">
      <c r="A3055" s="1">
        <v>2499.0</v>
      </c>
      <c r="B3055" s="1" t="s">
        <v>5338</v>
      </c>
      <c r="C3055" s="1" t="s">
        <v>5337</v>
      </c>
      <c r="D3055" s="3">
        <v>45586.0</v>
      </c>
      <c r="E3055" s="1">
        <v>111.0</v>
      </c>
      <c r="F3055" s="1">
        <v>19.0</v>
      </c>
      <c r="G3055" s="1">
        <f t="array" ref="G3055">XLOOKUP(C3055,'Hoja 1'!C:C,'Hoja 1'!G:G)</f>
        <v>2347</v>
      </c>
    </row>
    <row r="3056" ht="14.25" customHeight="1">
      <c r="A3056" s="1">
        <v>2500.0</v>
      </c>
      <c r="B3056" s="1" t="s">
        <v>5339</v>
      </c>
      <c r="C3056" s="1" t="s">
        <v>5337</v>
      </c>
      <c r="D3056" s="3">
        <v>45586.0</v>
      </c>
      <c r="E3056" s="1">
        <v>111.0</v>
      </c>
      <c r="F3056" s="1">
        <v>18.0</v>
      </c>
      <c r="G3056" s="1">
        <f t="array" ref="G3056">XLOOKUP(C3056,'Hoja 1'!C:C,'Hoja 1'!G:G)</f>
        <v>2347</v>
      </c>
    </row>
    <row r="3057" ht="14.25" customHeight="1">
      <c r="A3057" s="1">
        <v>2867.0</v>
      </c>
      <c r="B3057" s="1" t="s">
        <v>5340</v>
      </c>
      <c r="C3057" s="1" t="s">
        <v>5341</v>
      </c>
      <c r="D3057" s="3">
        <v>41583.0</v>
      </c>
      <c r="E3057" s="1">
        <v>96.0</v>
      </c>
      <c r="F3057" s="1">
        <v>0.0</v>
      </c>
      <c r="G3057" s="1">
        <f t="array" ref="G3057">XLOOKUP(C3057,'Hoja 1'!C:C,'Hoja 1'!G:G)</f>
        <v>2348</v>
      </c>
    </row>
    <row r="3058" ht="14.25" customHeight="1">
      <c r="A3058" s="1">
        <v>5546.0</v>
      </c>
      <c r="B3058" s="1" t="s">
        <v>5342</v>
      </c>
      <c r="C3058" s="1" t="s">
        <v>5341</v>
      </c>
      <c r="D3058" s="3">
        <v>42153.0</v>
      </c>
      <c r="E3058" s="1">
        <v>65.0</v>
      </c>
      <c r="F3058" s="1">
        <v>0.0</v>
      </c>
      <c r="G3058" s="1">
        <f t="array" ref="G3058">XLOOKUP(C3058,'Hoja 1'!C:C,'Hoja 1'!G:G)</f>
        <v>2348</v>
      </c>
    </row>
    <row r="3059" ht="14.25" customHeight="1">
      <c r="A3059" s="1">
        <v>3305.0</v>
      </c>
      <c r="B3059" s="1" t="s">
        <v>5343</v>
      </c>
      <c r="C3059" s="1" t="s">
        <v>5344</v>
      </c>
      <c r="D3059" s="3">
        <v>42031.0</v>
      </c>
      <c r="E3059" s="1">
        <v>65.0</v>
      </c>
      <c r="F3059" s="1">
        <v>0.0</v>
      </c>
      <c r="G3059" s="1">
        <f t="array" ref="G3059">XLOOKUP(C3059,'Hoja 1'!C:C,'Hoja 1'!G:G)</f>
        <v>2349</v>
      </c>
    </row>
    <row r="3060" ht="14.25" customHeight="1">
      <c r="A3060" s="1">
        <v>3547.0</v>
      </c>
      <c r="B3060" s="1" t="s">
        <v>5345</v>
      </c>
      <c r="C3060" s="1" t="s">
        <v>5344</v>
      </c>
      <c r="D3060" s="3">
        <v>42738.0</v>
      </c>
      <c r="E3060" s="1">
        <v>212.0</v>
      </c>
      <c r="F3060" s="1">
        <v>25.0</v>
      </c>
      <c r="G3060" s="1">
        <f t="array" ref="G3060">XLOOKUP(C3060,'Hoja 1'!C:C,'Hoja 1'!G:G)</f>
        <v>2349</v>
      </c>
    </row>
    <row r="3061" ht="14.25" customHeight="1">
      <c r="A3061" s="1">
        <v>3548.0</v>
      </c>
      <c r="B3061" s="1" t="s">
        <v>5346</v>
      </c>
      <c r="C3061" s="1" t="s">
        <v>5344</v>
      </c>
      <c r="D3061" s="3">
        <v>42738.0</v>
      </c>
      <c r="E3061" s="1">
        <v>212.0</v>
      </c>
      <c r="F3061" s="1">
        <v>25.0</v>
      </c>
      <c r="G3061" s="1">
        <f t="array" ref="G3061">XLOOKUP(C3061,'Hoja 1'!C:C,'Hoja 1'!G:G)</f>
        <v>2349</v>
      </c>
    </row>
    <row r="3062" ht="14.25" customHeight="1">
      <c r="A3062" s="1">
        <v>712.0</v>
      </c>
      <c r="B3062" s="1" t="s">
        <v>5347</v>
      </c>
      <c r="C3062" s="1" t="s">
        <v>5348</v>
      </c>
      <c r="D3062" s="3">
        <v>41582.0</v>
      </c>
      <c r="E3062" s="1">
        <v>96.0</v>
      </c>
      <c r="F3062" s="1">
        <v>99999.0</v>
      </c>
      <c r="G3062" s="1">
        <f t="array" ref="G3062">XLOOKUP(C3062,'Hoja 1'!C:C,'Hoja 1'!G:G)</f>
        <v>2350</v>
      </c>
    </row>
    <row r="3063" ht="14.25" customHeight="1">
      <c r="A3063" s="1">
        <v>4546.0</v>
      </c>
      <c r="B3063" s="1" t="s">
        <v>5349</v>
      </c>
      <c r="C3063" s="1" t="s">
        <v>5350</v>
      </c>
      <c r="D3063" s="3">
        <v>44672.0</v>
      </c>
      <c r="E3063" s="1">
        <v>119.0</v>
      </c>
      <c r="F3063" s="1">
        <v>99999.0</v>
      </c>
      <c r="G3063" s="1">
        <f t="array" ref="G3063">XLOOKUP(C3063,'Hoja 1'!C:C,'Hoja 1'!G:G)</f>
        <v>2351</v>
      </c>
    </row>
    <row r="3064" ht="14.25" customHeight="1">
      <c r="A3064" s="1">
        <v>3222.0</v>
      </c>
      <c r="B3064" s="1" t="s">
        <v>5351</v>
      </c>
      <c r="C3064" s="1" t="s">
        <v>5352</v>
      </c>
      <c r="D3064" s="3">
        <v>41816.0</v>
      </c>
      <c r="E3064" s="1">
        <v>111.0</v>
      </c>
      <c r="F3064" s="1">
        <v>19.0</v>
      </c>
      <c r="G3064" s="1">
        <f t="array" ref="G3064">XLOOKUP(C3064,'Hoja 1'!C:C,'Hoja 1'!G:G)</f>
        <v>2352</v>
      </c>
    </row>
    <row r="3065" ht="14.25" customHeight="1">
      <c r="A3065" s="1">
        <v>3429.0</v>
      </c>
      <c r="B3065" s="1" t="s">
        <v>5353</v>
      </c>
      <c r="C3065" s="1" t="s">
        <v>5354</v>
      </c>
      <c r="D3065" s="3">
        <v>42384.0</v>
      </c>
      <c r="E3065" s="1">
        <v>65.0</v>
      </c>
      <c r="F3065" s="1">
        <v>0.0</v>
      </c>
      <c r="G3065" s="1">
        <f t="array" ref="G3065">XLOOKUP(C3065,'Hoja 1'!C:C,'Hoja 1'!G:G)</f>
        <v>2353</v>
      </c>
    </row>
    <row r="3066" ht="14.25" customHeight="1">
      <c r="A3066" s="1">
        <v>5156.0</v>
      </c>
      <c r="B3066" s="1" t="s">
        <v>5355</v>
      </c>
      <c r="C3066" s="1" t="s">
        <v>5356</v>
      </c>
      <c r="D3066" s="3">
        <v>42718.0</v>
      </c>
      <c r="E3066" s="1">
        <v>65.0</v>
      </c>
      <c r="F3066" s="1">
        <v>0.0</v>
      </c>
      <c r="G3066" s="1">
        <f t="array" ref="G3066">XLOOKUP(C3066,'Hoja 1'!C:C,'Hoja 1'!G:G)</f>
        <v>2354</v>
      </c>
    </row>
    <row r="3067" ht="14.25" customHeight="1">
      <c r="A3067" s="1">
        <v>2392.0</v>
      </c>
      <c r="B3067" s="1" t="s">
        <v>5357</v>
      </c>
      <c r="C3067" s="1" t="s">
        <v>5358</v>
      </c>
      <c r="D3067" s="3">
        <v>41582.0</v>
      </c>
      <c r="E3067" s="1">
        <v>111.0</v>
      </c>
      <c r="F3067" s="1">
        <v>18.0</v>
      </c>
      <c r="G3067" s="1">
        <f t="array" ref="G3067">XLOOKUP(C3067,'Hoja 1'!C:C,'Hoja 1'!G:G)</f>
        <v>2355</v>
      </c>
    </row>
    <row r="3068" ht="14.25" customHeight="1">
      <c r="A3068" s="1">
        <v>8005.0</v>
      </c>
      <c r="B3068" s="1" t="s">
        <v>5359</v>
      </c>
      <c r="C3068" s="1" t="s">
        <v>5360</v>
      </c>
      <c r="D3068" s="3">
        <v>45695.0</v>
      </c>
      <c r="E3068" s="1">
        <v>129.0</v>
      </c>
      <c r="F3068" s="1">
        <v>16.0</v>
      </c>
      <c r="G3068" s="1">
        <f t="array" ref="G3068">XLOOKUP(C3068,'Hoja 1'!C:C,'Hoja 1'!G:G)</f>
        <v>2356</v>
      </c>
    </row>
    <row r="3069" ht="14.25" customHeight="1">
      <c r="A3069" s="1">
        <v>3425.0</v>
      </c>
      <c r="B3069" s="1" t="s">
        <v>5361</v>
      </c>
      <c r="C3069" s="1" t="s">
        <v>5362</v>
      </c>
      <c r="D3069" s="3">
        <v>42383.0</v>
      </c>
      <c r="E3069" s="1">
        <v>65.0</v>
      </c>
      <c r="F3069" s="1">
        <v>0.0</v>
      </c>
      <c r="G3069" s="1">
        <f t="array" ref="G3069">XLOOKUP(C3069,'Hoja 1'!C:C,'Hoja 1'!G:G)</f>
        <v>2357</v>
      </c>
    </row>
    <row r="3070" ht="14.25" customHeight="1">
      <c r="A3070" s="1">
        <v>3742.0</v>
      </c>
      <c r="B3070" s="1" t="s">
        <v>5363</v>
      </c>
      <c r="C3070" s="1" t="s">
        <v>5364</v>
      </c>
      <c r="D3070" s="3">
        <v>43057.0</v>
      </c>
      <c r="E3070" s="1">
        <v>301.0</v>
      </c>
      <c r="F3070" s="1">
        <v>0.0</v>
      </c>
      <c r="G3070" s="1">
        <f t="array" ref="G3070">XLOOKUP(C3070,'Hoja 1'!C:C,'Hoja 1'!G:G)</f>
        <v>2358</v>
      </c>
    </row>
    <row r="3071" ht="14.25" customHeight="1">
      <c r="A3071" s="1">
        <v>3430.0</v>
      </c>
      <c r="B3071" s="1" t="s">
        <v>5365</v>
      </c>
      <c r="C3071" s="1" t="s">
        <v>5366</v>
      </c>
      <c r="D3071" s="3">
        <v>42384.0</v>
      </c>
      <c r="E3071" s="1">
        <v>65.0</v>
      </c>
      <c r="F3071" s="1">
        <v>0.0</v>
      </c>
      <c r="G3071" s="1">
        <f t="array" ref="G3071">XLOOKUP(C3071,'Hoja 1'!C:C,'Hoja 1'!G:G)</f>
        <v>2359</v>
      </c>
    </row>
    <row r="3072" ht="14.25" customHeight="1">
      <c r="A3072" s="1">
        <v>5434.0</v>
      </c>
      <c r="B3072" s="1" t="s">
        <v>5367</v>
      </c>
      <c r="C3072" s="1" t="s">
        <v>5368</v>
      </c>
      <c r="D3072" s="3">
        <v>41583.0</v>
      </c>
      <c r="E3072" s="1">
        <v>65.0</v>
      </c>
      <c r="F3072" s="1">
        <v>0.0</v>
      </c>
      <c r="G3072" s="1">
        <f t="array" ref="G3072">XLOOKUP(C3072,'Hoja 1'!C:C,'Hoja 1'!G:G)</f>
        <v>2360</v>
      </c>
    </row>
    <row r="3073" ht="14.25" customHeight="1">
      <c r="A3073" s="1">
        <v>3293.0</v>
      </c>
      <c r="B3073" s="1" t="s">
        <v>5369</v>
      </c>
      <c r="C3073" s="1" t="s">
        <v>5370</v>
      </c>
      <c r="D3073" s="3">
        <v>41982.0</v>
      </c>
      <c r="E3073" s="1">
        <v>301.0</v>
      </c>
      <c r="F3073" s="1">
        <v>0.0</v>
      </c>
      <c r="G3073" s="1">
        <f t="array" ref="G3073">XLOOKUP(C3073,'Hoja 1'!C:C,'Hoja 1'!G:G)</f>
        <v>2361</v>
      </c>
    </row>
    <row r="3074" ht="14.25" customHeight="1">
      <c r="A3074" s="1">
        <v>3975.0</v>
      </c>
      <c r="B3074" s="1" t="s">
        <v>5371</v>
      </c>
      <c r="C3074" s="1" t="s">
        <v>5372</v>
      </c>
      <c r="D3074" s="3">
        <v>43407.0</v>
      </c>
      <c r="E3074" s="1">
        <v>301.0</v>
      </c>
      <c r="F3074" s="1">
        <v>0.0</v>
      </c>
      <c r="G3074" s="1">
        <f t="array" ref="G3074">XLOOKUP(C3074,'Hoja 1'!C:C,'Hoja 1'!G:G)</f>
        <v>2362</v>
      </c>
    </row>
    <row r="3075" ht="14.25" customHeight="1">
      <c r="A3075" s="1">
        <v>3470.0</v>
      </c>
      <c r="B3075" s="1" t="s">
        <v>5373</v>
      </c>
      <c r="C3075" s="1" t="s">
        <v>5374</v>
      </c>
      <c r="D3075" s="3">
        <v>42535.0</v>
      </c>
      <c r="E3075" s="1">
        <v>301.0</v>
      </c>
      <c r="F3075" s="1">
        <v>0.0</v>
      </c>
      <c r="G3075" s="1">
        <f t="array" ref="G3075">XLOOKUP(C3075,'Hoja 1'!C:C,'Hoja 1'!G:G)</f>
        <v>2363</v>
      </c>
    </row>
    <row r="3076" ht="14.25" customHeight="1">
      <c r="A3076" s="1">
        <v>3428.0</v>
      </c>
      <c r="B3076" s="1" t="s">
        <v>5375</v>
      </c>
      <c r="C3076" s="1" t="s">
        <v>5376</v>
      </c>
      <c r="D3076" s="3">
        <v>42384.0</v>
      </c>
      <c r="E3076" s="1">
        <v>65.0</v>
      </c>
      <c r="F3076" s="1">
        <v>0.0</v>
      </c>
      <c r="G3076" s="1">
        <f t="array" ref="G3076">XLOOKUP(C3076,'Hoja 1'!C:C,'Hoja 1'!G:G)</f>
        <v>2364</v>
      </c>
    </row>
    <row r="3077" ht="14.25" customHeight="1">
      <c r="A3077" s="1">
        <v>4790.0</v>
      </c>
      <c r="B3077" s="1" t="s">
        <v>5377</v>
      </c>
      <c r="C3077" s="1" t="s">
        <v>5378</v>
      </c>
      <c r="D3077" s="3">
        <v>45240.0</v>
      </c>
      <c r="E3077" s="1">
        <v>65.0</v>
      </c>
      <c r="F3077" s="1">
        <v>99999.0</v>
      </c>
      <c r="G3077" s="1">
        <f t="array" ref="G3077">XLOOKUP(C3077,'Hoja 1'!C:C,'Hoja 1'!G:G)</f>
        <v>2365</v>
      </c>
    </row>
    <row r="3078" ht="14.25" customHeight="1">
      <c r="A3078" s="1">
        <v>5731.0</v>
      </c>
      <c r="B3078" s="1" t="s">
        <v>5379</v>
      </c>
      <c r="C3078" s="1" t="s">
        <v>5380</v>
      </c>
      <c r="D3078" s="3">
        <v>44637.0</v>
      </c>
      <c r="E3078" s="1">
        <v>115.0</v>
      </c>
      <c r="F3078" s="1">
        <v>24.0</v>
      </c>
      <c r="G3078" s="1">
        <f t="array" ref="G3078">XLOOKUP(C3078,'Hoja 1'!C:C,'Hoja 1'!G:G)</f>
        <v>2366</v>
      </c>
    </row>
    <row r="3079" ht="14.25" customHeight="1">
      <c r="A3079" s="1">
        <v>5964.0</v>
      </c>
      <c r="B3079" s="1" t="s">
        <v>5381</v>
      </c>
      <c r="C3079" s="1" t="s">
        <v>5382</v>
      </c>
      <c r="D3079" s="3">
        <v>41977.0</v>
      </c>
      <c r="E3079" s="1">
        <v>301.0</v>
      </c>
      <c r="F3079" s="1">
        <v>0.0</v>
      </c>
      <c r="G3079" s="1">
        <f t="array" ref="G3079">XLOOKUP(C3079,'Hoja 1'!C:C,'Hoja 1'!G:G)</f>
        <v>2367</v>
      </c>
    </row>
    <row r="3080" ht="14.25" customHeight="1">
      <c r="A3080" s="1">
        <v>3433.0</v>
      </c>
      <c r="B3080" s="1" t="s">
        <v>5383</v>
      </c>
      <c r="C3080" s="1" t="s">
        <v>5384</v>
      </c>
      <c r="D3080" s="3">
        <v>42403.0</v>
      </c>
      <c r="E3080" s="1">
        <v>65.0</v>
      </c>
      <c r="F3080" s="1">
        <v>0.0</v>
      </c>
      <c r="G3080" s="1">
        <f t="array" ref="G3080">XLOOKUP(C3080,'Hoja 1'!C:C,'Hoja 1'!G:G)</f>
        <v>2368</v>
      </c>
    </row>
    <row r="3081" ht="14.25" customHeight="1">
      <c r="A3081" s="1">
        <v>848.0</v>
      </c>
      <c r="B3081" s="1" t="s">
        <v>5385</v>
      </c>
      <c r="C3081" s="1" t="s">
        <v>5386</v>
      </c>
      <c r="D3081" s="3">
        <v>41582.0</v>
      </c>
      <c r="E3081" s="1">
        <v>301.0</v>
      </c>
      <c r="F3081" s="1">
        <v>0.0</v>
      </c>
      <c r="G3081" s="1">
        <f t="array" ref="G3081">XLOOKUP(C3081,'Hoja 1'!C:C,'Hoja 1'!G:G)</f>
        <v>2369</v>
      </c>
    </row>
    <row r="3082" ht="14.25" customHeight="1">
      <c r="A3082" s="1">
        <v>2520.0</v>
      </c>
      <c r="B3082" s="1" t="s">
        <v>5387</v>
      </c>
      <c r="C3082" s="1" t="s">
        <v>5388</v>
      </c>
      <c r="D3082" s="3">
        <v>41582.0</v>
      </c>
      <c r="E3082" s="1">
        <v>301.0</v>
      </c>
      <c r="F3082" s="1">
        <v>0.0</v>
      </c>
      <c r="G3082" s="1">
        <f t="array" ref="G3082">XLOOKUP(C3082,'Hoja 1'!C:C,'Hoja 1'!G:G)</f>
        <v>2370</v>
      </c>
    </row>
    <row r="3083" ht="14.25" customHeight="1">
      <c r="A3083" s="1">
        <v>5396.0</v>
      </c>
      <c r="B3083" s="1" t="s">
        <v>5389</v>
      </c>
      <c r="C3083" s="1" t="s">
        <v>5390</v>
      </c>
      <c r="D3083" s="3">
        <v>43496.0</v>
      </c>
      <c r="E3083" s="1">
        <v>115.0</v>
      </c>
      <c r="F3083" s="1">
        <v>24.0</v>
      </c>
      <c r="G3083" s="1">
        <f t="array" ref="G3083">XLOOKUP(C3083,'Hoja 1'!C:C,'Hoja 1'!G:G)</f>
        <v>2371</v>
      </c>
    </row>
    <row r="3084" ht="14.25" customHeight="1">
      <c r="A3084" s="1">
        <v>4665.0</v>
      </c>
      <c r="B3084" s="1" t="s">
        <v>5391</v>
      </c>
      <c r="C3084" s="1" t="s">
        <v>5390</v>
      </c>
      <c r="D3084" s="3">
        <v>44908.0</v>
      </c>
      <c r="E3084" s="1">
        <v>79.0</v>
      </c>
      <c r="F3084" s="1">
        <v>99999.0</v>
      </c>
      <c r="G3084" s="1">
        <f t="array" ref="G3084">XLOOKUP(C3084,'Hoja 1'!C:C,'Hoja 1'!G:G)</f>
        <v>2371</v>
      </c>
    </row>
    <row r="3085" ht="14.25" customHeight="1">
      <c r="A3085" s="1">
        <v>2100.0</v>
      </c>
      <c r="B3085" s="1" t="s">
        <v>5392</v>
      </c>
      <c r="C3085" s="1" t="s">
        <v>5393</v>
      </c>
      <c r="D3085" s="3">
        <v>41582.0</v>
      </c>
      <c r="E3085" s="1">
        <v>25.0</v>
      </c>
      <c r="F3085" s="1">
        <v>17.0</v>
      </c>
      <c r="G3085" s="1">
        <f t="array" ref="G3085">XLOOKUP(C3085,'Hoja 1'!C:C,'Hoja 1'!G:G)</f>
        <v>2372</v>
      </c>
    </row>
    <row r="3086" ht="14.25" customHeight="1">
      <c r="A3086" s="1">
        <v>3161.0</v>
      </c>
      <c r="B3086" s="1" t="s">
        <v>5394</v>
      </c>
      <c r="C3086" s="1" t="s">
        <v>5395</v>
      </c>
      <c r="D3086" s="3">
        <v>41617.0</v>
      </c>
      <c r="E3086" s="1">
        <v>301.0</v>
      </c>
      <c r="F3086" s="1">
        <v>0.0</v>
      </c>
      <c r="G3086" s="1">
        <f t="array" ref="G3086">XLOOKUP(C3086,'Hoja 1'!C:C,'Hoja 1'!G:G)</f>
        <v>2373</v>
      </c>
    </row>
    <row r="3087" ht="14.25" customHeight="1">
      <c r="A3087" s="1">
        <v>5167.0</v>
      </c>
      <c r="B3087" s="1" t="s">
        <v>5396</v>
      </c>
      <c r="C3087" s="1" t="s">
        <v>5397</v>
      </c>
      <c r="D3087" s="3">
        <v>42738.0</v>
      </c>
      <c r="E3087" s="1">
        <v>65.0</v>
      </c>
      <c r="F3087" s="1">
        <v>0.0</v>
      </c>
      <c r="G3087" s="1">
        <f t="array" ref="G3087">XLOOKUP(C3087,'Hoja 1'!C:C,'Hoja 1'!G:G)</f>
        <v>2374</v>
      </c>
    </row>
    <row r="3088" ht="14.25" customHeight="1">
      <c r="A3088" s="1">
        <v>4146.0</v>
      </c>
      <c r="B3088" s="1" t="s">
        <v>5398</v>
      </c>
      <c r="C3088" s="1" t="s">
        <v>5399</v>
      </c>
      <c r="D3088" s="3">
        <v>43769.0</v>
      </c>
      <c r="E3088" s="1">
        <v>119.0</v>
      </c>
      <c r="F3088" s="1">
        <v>99999.0</v>
      </c>
      <c r="G3088" s="1">
        <f t="array" ref="G3088">XLOOKUP(C3088,'Hoja 1'!C:C,'Hoja 1'!G:G)</f>
        <v>2375</v>
      </c>
    </row>
    <row r="3089" ht="14.25" customHeight="1">
      <c r="A3089" s="1">
        <v>2903.0</v>
      </c>
      <c r="B3089" s="1" t="s">
        <v>5400</v>
      </c>
      <c r="C3089" s="1" t="s">
        <v>5401</v>
      </c>
      <c r="D3089" s="3">
        <v>41583.0</v>
      </c>
      <c r="E3089" s="1">
        <v>200.0</v>
      </c>
      <c r="F3089" s="1">
        <v>25.0</v>
      </c>
      <c r="G3089" s="1">
        <f t="array" ref="G3089">XLOOKUP(C3089,'Hoja 1'!C:C,'Hoja 1'!G:G)</f>
        <v>2376</v>
      </c>
    </row>
    <row r="3090" ht="14.25" customHeight="1">
      <c r="A3090" s="1">
        <v>4030.0</v>
      </c>
      <c r="B3090" s="1" t="s">
        <v>5402</v>
      </c>
      <c r="C3090" s="1" t="s">
        <v>5403</v>
      </c>
      <c r="D3090" s="3">
        <v>43531.0</v>
      </c>
      <c r="E3090" s="1">
        <v>94.0</v>
      </c>
      <c r="F3090" s="1">
        <v>0.0</v>
      </c>
      <c r="G3090" s="1">
        <f t="array" ref="G3090">XLOOKUP(C3090,'Hoja 1'!C:C,'Hoja 1'!G:G)</f>
        <v>2377</v>
      </c>
    </row>
    <row r="3091" ht="14.25" customHeight="1">
      <c r="A3091" s="1">
        <v>4031.0</v>
      </c>
      <c r="B3091" s="1" t="s">
        <v>5404</v>
      </c>
      <c r="C3091" s="1" t="s">
        <v>5403</v>
      </c>
      <c r="D3091" s="3">
        <v>43531.0</v>
      </c>
      <c r="E3091" s="1">
        <v>65.0</v>
      </c>
      <c r="F3091" s="1">
        <v>0.0</v>
      </c>
      <c r="G3091" s="1">
        <f t="array" ref="G3091">XLOOKUP(C3091,'Hoja 1'!C:C,'Hoja 1'!G:G)</f>
        <v>2377</v>
      </c>
    </row>
    <row r="3092" ht="14.25" customHeight="1">
      <c r="A3092" s="1">
        <v>4032.0</v>
      </c>
      <c r="B3092" s="1" t="s">
        <v>5405</v>
      </c>
      <c r="C3092" s="1" t="s">
        <v>5403</v>
      </c>
      <c r="D3092" s="3">
        <v>43531.0</v>
      </c>
      <c r="E3092" s="1">
        <v>65.0</v>
      </c>
      <c r="F3092" s="1">
        <v>0.0</v>
      </c>
      <c r="G3092" s="1">
        <f t="array" ref="G3092">XLOOKUP(C3092,'Hoja 1'!C:C,'Hoja 1'!G:G)</f>
        <v>2377</v>
      </c>
    </row>
    <row r="3093" ht="14.25" customHeight="1">
      <c r="A3093" s="1">
        <v>3334.0</v>
      </c>
      <c r="B3093" s="1" t="s">
        <v>5406</v>
      </c>
      <c r="C3093" s="1" t="s">
        <v>5407</v>
      </c>
      <c r="D3093" s="3">
        <v>42088.0</v>
      </c>
      <c r="E3093" s="1">
        <v>65.0</v>
      </c>
      <c r="F3093" s="1">
        <v>0.0</v>
      </c>
      <c r="G3093" s="1">
        <f t="array" ref="G3093">XLOOKUP(C3093,'Hoja 1'!C:C,'Hoja 1'!G:G)</f>
        <v>2378</v>
      </c>
    </row>
    <row r="3094" ht="14.25" customHeight="1">
      <c r="A3094" s="1">
        <v>5544.0</v>
      </c>
      <c r="B3094" s="1" t="s">
        <v>5408</v>
      </c>
      <c r="C3094" s="1" t="s">
        <v>5407</v>
      </c>
      <c r="D3094" s="3">
        <v>42131.0</v>
      </c>
      <c r="E3094" s="1">
        <v>115.0</v>
      </c>
      <c r="F3094" s="1">
        <v>24.0</v>
      </c>
      <c r="G3094" s="1">
        <f t="array" ref="G3094">XLOOKUP(C3094,'Hoja 1'!C:C,'Hoja 1'!G:G)</f>
        <v>2378</v>
      </c>
    </row>
    <row r="3095" ht="14.25" customHeight="1">
      <c r="A3095" s="1">
        <v>3942.0</v>
      </c>
      <c r="B3095" s="1" t="s">
        <v>5409</v>
      </c>
      <c r="C3095" s="1" t="s">
        <v>5410</v>
      </c>
      <c r="D3095" s="3">
        <v>43361.0</v>
      </c>
      <c r="E3095" s="1">
        <v>65.0</v>
      </c>
      <c r="F3095" s="1">
        <v>0.0</v>
      </c>
      <c r="G3095" s="1">
        <f t="array" ref="G3095">XLOOKUP(C3095,'Hoja 1'!C:C,'Hoja 1'!G:G)</f>
        <v>2379</v>
      </c>
    </row>
    <row r="3096" ht="14.25" customHeight="1">
      <c r="A3096" s="1">
        <v>633.0</v>
      </c>
      <c r="B3096" s="1" t="s">
        <v>5411</v>
      </c>
      <c r="C3096" s="1" t="s">
        <v>5412</v>
      </c>
      <c r="D3096" s="3">
        <v>41583.0</v>
      </c>
      <c r="E3096" s="1">
        <v>301.0</v>
      </c>
      <c r="F3096" s="1">
        <v>0.0</v>
      </c>
      <c r="G3096" s="1">
        <f t="array" ref="G3096">XLOOKUP(C3096,'Hoja 1'!C:C,'Hoja 1'!G:G)</f>
        <v>2380</v>
      </c>
    </row>
    <row r="3097" ht="14.25" customHeight="1">
      <c r="A3097" s="1">
        <v>3155.0</v>
      </c>
      <c r="B3097" s="1" t="s">
        <v>5413</v>
      </c>
      <c r="C3097" s="1" t="s">
        <v>5412</v>
      </c>
      <c r="D3097" s="3">
        <v>41606.0</v>
      </c>
      <c r="E3097" s="1">
        <v>301.0</v>
      </c>
      <c r="F3097" s="1">
        <v>0.0</v>
      </c>
      <c r="G3097" s="1">
        <f t="array" ref="G3097">XLOOKUP(C3097,'Hoja 1'!C:C,'Hoja 1'!G:G)</f>
        <v>2380</v>
      </c>
    </row>
    <row r="3098" ht="14.25" customHeight="1">
      <c r="A3098" s="1">
        <v>5504.0</v>
      </c>
      <c r="B3098" s="1" t="s">
        <v>5411</v>
      </c>
      <c r="C3098" s="1" t="s">
        <v>5412</v>
      </c>
      <c r="D3098" s="3">
        <v>41941.0</v>
      </c>
      <c r="E3098" s="1">
        <v>65.0</v>
      </c>
      <c r="F3098" s="1">
        <v>0.0</v>
      </c>
      <c r="G3098" s="1">
        <f t="array" ref="G3098">XLOOKUP(C3098,'Hoja 1'!C:C,'Hoja 1'!G:G)</f>
        <v>2380</v>
      </c>
    </row>
    <row r="3099" ht="14.25" customHeight="1">
      <c r="A3099" s="1">
        <v>3666.0</v>
      </c>
      <c r="B3099" s="1" t="s">
        <v>5414</v>
      </c>
      <c r="C3099" s="1" t="s">
        <v>5415</v>
      </c>
      <c r="D3099" s="3">
        <v>42922.0</v>
      </c>
      <c r="E3099" s="1">
        <v>301.0</v>
      </c>
      <c r="F3099" s="1">
        <v>0.0</v>
      </c>
      <c r="G3099" s="1">
        <f t="array" ref="G3099">XLOOKUP(C3099,'Hoja 1'!C:C,'Hoja 1'!G:G)</f>
        <v>2381</v>
      </c>
    </row>
    <row r="3100" ht="14.25" customHeight="1">
      <c r="A3100" s="1">
        <v>4807.0</v>
      </c>
      <c r="B3100" s="1" t="s">
        <v>5416</v>
      </c>
      <c r="C3100" s="1" t="s">
        <v>5417</v>
      </c>
      <c r="D3100" s="3">
        <v>45280.0</v>
      </c>
      <c r="E3100" s="1">
        <v>20.0</v>
      </c>
      <c r="F3100" s="1">
        <v>19.0</v>
      </c>
      <c r="G3100" s="1">
        <f t="array" ref="G3100">XLOOKUP(C3100,'Hoja 1'!C:C,'Hoja 1'!G:G)</f>
        <v>2382</v>
      </c>
    </row>
    <row r="3101" ht="14.25" customHeight="1">
      <c r="A3101" s="1">
        <v>5416.0</v>
      </c>
      <c r="B3101" s="1" t="s">
        <v>5418</v>
      </c>
      <c r="C3101" s="1" t="s">
        <v>5419</v>
      </c>
      <c r="D3101" s="3">
        <v>41583.0</v>
      </c>
      <c r="E3101" s="1">
        <v>65.0</v>
      </c>
      <c r="F3101" s="1">
        <v>0.0</v>
      </c>
      <c r="G3101" s="1">
        <f t="array" ref="G3101">XLOOKUP(C3101,'Hoja 1'!C:C,'Hoja 1'!G:G)</f>
        <v>2383</v>
      </c>
    </row>
    <row r="3102" ht="14.25" customHeight="1">
      <c r="A3102" s="1">
        <v>4999.0</v>
      </c>
      <c r="B3102" s="1" t="s">
        <v>5420</v>
      </c>
      <c r="C3102" s="1" t="s">
        <v>5421</v>
      </c>
      <c r="D3102" s="3">
        <v>45687.0</v>
      </c>
      <c r="E3102" s="1">
        <v>109.0</v>
      </c>
      <c r="F3102" s="1">
        <v>19.0</v>
      </c>
      <c r="G3102" s="1">
        <f t="array" ref="G3102">XLOOKUP(C3102,'Hoja 1'!C:C,'Hoja 1'!G:G)</f>
        <v>2384</v>
      </c>
    </row>
    <row r="3103" ht="14.25" customHeight="1">
      <c r="A3103" s="1">
        <v>4970.0</v>
      </c>
      <c r="B3103" s="1" t="s">
        <v>5422</v>
      </c>
      <c r="C3103" s="1" t="s">
        <v>5423</v>
      </c>
      <c r="D3103" s="3">
        <v>45636.0</v>
      </c>
      <c r="E3103" s="1">
        <v>109.0</v>
      </c>
      <c r="F3103" s="1">
        <v>19.0</v>
      </c>
      <c r="G3103" s="1">
        <f t="array" ref="G3103">XLOOKUP(C3103,'Hoja 1'!C:C,'Hoja 1'!G:G)</f>
        <v>2385</v>
      </c>
    </row>
    <row r="3104" ht="14.25" customHeight="1">
      <c r="A3104" s="1">
        <v>4636.0</v>
      </c>
      <c r="B3104" s="1" t="s">
        <v>5424</v>
      </c>
      <c r="C3104" s="1" t="s">
        <v>5425</v>
      </c>
      <c r="D3104" s="3">
        <v>44832.0</v>
      </c>
      <c r="E3104" s="1">
        <v>68.0</v>
      </c>
      <c r="F3104" s="1">
        <v>99999.0</v>
      </c>
      <c r="G3104" s="1">
        <f t="array" ref="G3104">XLOOKUP(C3104,'Hoja 1'!C:C,'Hoja 1'!G:G)</f>
        <v>2386</v>
      </c>
    </row>
    <row r="3105" ht="14.25" customHeight="1">
      <c r="A3105" s="1">
        <v>4799.0</v>
      </c>
      <c r="B3105" s="1" t="s">
        <v>5426</v>
      </c>
      <c r="C3105" s="1" t="s">
        <v>5427</v>
      </c>
      <c r="D3105" s="3">
        <v>45264.0</v>
      </c>
      <c r="E3105" s="1">
        <v>109.0</v>
      </c>
      <c r="F3105" s="1">
        <v>16.0</v>
      </c>
      <c r="G3105" s="1">
        <f t="array" ref="G3105">XLOOKUP(C3105,'Hoja 1'!C:C,'Hoja 1'!G:G)</f>
        <v>2387</v>
      </c>
    </row>
    <row r="3106" ht="14.25" customHeight="1">
      <c r="A3106" s="1">
        <v>4828.0</v>
      </c>
      <c r="B3106" s="1" t="s">
        <v>5428</v>
      </c>
      <c r="C3106" s="1" t="s">
        <v>5429</v>
      </c>
      <c r="D3106" s="3">
        <v>45341.0</v>
      </c>
      <c r="E3106" s="1">
        <v>109.0</v>
      </c>
      <c r="F3106" s="1">
        <v>16.0</v>
      </c>
      <c r="G3106" s="1">
        <f t="array" ref="G3106">XLOOKUP(C3106,'Hoja 1'!C:C,'Hoja 1'!G:G)</f>
        <v>2388</v>
      </c>
    </row>
    <row r="3107" ht="14.25" customHeight="1">
      <c r="A3107" s="1">
        <v>3955.0</v>
      </c>
      <c r="B3107" s="1" t="s">
        <v>5430</v>
      </c>
      <c r="C3107" s="1" t="s">
        <v>5431</v>
      </c>
      <c r="D3107" s="3">
        <v>43376.0</v>
      </c>
      <c r="E3107" s="1">
        <v>301.0</v>
      </c>
      <c r="F3107" s="1">
        <v>0.0</v>
      </c>
      <c r="G3107" s="1">
        <f t="array" ref="G3107">XLOOKUP(C3107,'Hoja 1'!C:C,'Hoja 1'!G:G)</f>
        <v>2389</v>
      </c>
    </row>
    <row r="3108" ht="14.25" customHeight="1">
      <c r="A3108" s="1">
        <v>2484.0</v>
      </c>
      <c r="B3108" s="1" t="s">
        <v>5432</v>
      </c>
      <c r="C3108" s="1" t="s">
        <v>5433</v>
      </c>
      <c r="D3108" s="3">
        <v>41582.0</v>
      </c>
      <c r="E3108" s="1">
        <v>124.0</v>
      </c>
      <c r="F3108" s="1">
        <v>20.0</v>
      </c>
      <c r="G3108" s="1">
        <f t="array" ref="G3108">XLOOKUP(C3108,'Hoja 1'!C:C,'Hoja 1'!G:G)</f>
        <v>2390</v>
      </c>
    </row>
    <row r="3109" ht="14.25" customHeight="1">
      <c r="A3109" s="1">
        <v>8120.0</v>
      </c>
      <c r="B3109" s="1" t="s">
        <v>5434</v>
      </c>
      <c r="C3109" s="1" t="s">
        <v>5435</v>
      </c>
      <c r="D3109" s="3">
        <v>45936.0</v>
      </c>
      <c r="E3109" s="1">
        <v>114.0</v>
      </c>
      <c r="F3109" s="1">
        <v>21.0</v>
      </c>
      <c r="G3109" s="1">
        <f t="array" ref="G3109">XLOOKUP(C3109,'Hoja 1'!C:C,'Hoja 1'!G:G)</f>
        <v>2391</v>
      </c>
    </row>
    <row r="3110" ht="14.25" customHeight="1">
      <c r="A3110" s="1">
        <v>4554.0</v>
      </c>
      <c r="B3110" s="1" t="s">
        <v>5436</v>
      </c>
      <c r="C3110" s="1" t="s">
        <v>5437</v>
      </c>
      <c r="D3110" s="3">
        <v>44692.0</v>
      </c>
      <c r="E3110" s="1">
        <v>65.0</v>
      </c>
      <c r="F3110" s="1">
        <v>99999.0</v>
      </c>
      <c r="G3110" s="1">
        <f t="array" ref="G3110">XLOOKUP(C3110,'Hoja 1'!C:C,'Hoja 1'!G:G)</f>
        <v>2392</v>
      </c>
    </row>
    <row r="3111" ht="14.25" customHeight="1">
      <c r="A3111" s="1">
        <v>4785.0</v>
      </c>
      <c r="B3111" s="1" t="s">
        <v>5438</v>
      </c>
      <c r="C3111" s="1" t="s">
        <v>5439</v>
      </c>
      <c r="D3111" s="3">
        <v>45219.0</v>
      </c>
      <c r="E3111" s="1">
        <v>65.0</v>
      </c>
      <c r="F3111" s="1">
        <v>16.0</v>
      </c>
      <c r="G3111" s="1">
        <f t="array" ref="G3111">XLOOKUP(C3111,'Hoja 1'!C:C,'Hoja 1'!G:G)</f>
        <v>2393</v>
      </c>
    </row>
    <row r="3112" ht="14.25" customHeight="1">
      <c r="A3112" s="1">
        <v>4242.0</v>
      </c>
      <c r="B3112" s="1" t="s">
        <v>5440</v>
      </c>
      <c r="C3112" s="1" t="s">
        <v>5441</v>
      </c>
      <c r="D3112" s="3">
        <v>44011.0</v>
      </c>
      <c r="E3112" s="1">
        <v>94.0</v>
      </c>
      <c r="F3112" s="1">
        <v>99999.0</v>
      </c>
      <c r="G3112" s="1">
        <f t="array" ref="G3112">XLOOKUP(C3112,'Hoja 1'!C:C,'Hoja 1'!G:G)</f>
        <v>2394</v>
      </c>
    </row>
    <row r="3113" ht="14.25" customHeight="1">
      <c r="A3113" s="1">
        <v>5008.0</v>
      </c>
      <c r="B3113" s="1" t="s">
        <v>5442</v>
      </c>
      <c r="C3113" s="1" t="s">
        <v>5443</v>
      </c>
      <c r="D3113" s="3">
        <v>41582.0</v>
      </c>
      <c r="E3113" s="1">
        <v>65.0</v>
      </c>
      <c r="F3113" s="1">
        <v>0.0</v>
      </c>
      <c r="G3113" s="1">
        <f t="array" ref="G3113">XLOOKUP(C3113,'Hoja 1'!C:C,'Hoja 1'!G:G)</f>
        <v>2395</v>
      </c>
    </row>
    <row r="3114" ht="14.25" customHeight="1">
      <c r="A3114" s="1">
        <v>263.0</v>
      </c>
      <c r="B3114" s="1" t="s">
        <v>5444</v>
      </c>
      <c r="C3114" s="1" t="s">
        <v>5445</v>
      </c>
      <c r="D3114" s="3">
        <v>41582.0</v>
      </c>
      <c r="E3114" s="1">
        <v>301.0</v>
      </c>
      <c r="F3114" s="1">
        <v>0.0</v>
      </c>
      <c r="G3114" s="1">
        <f t="array" ref="G3114">XLOOKUP(C3114,'Hoja 1'!C:C,'Hoja 1'!G:G)</f>
        <v>2396</v>
      </c>
    </row>
    <row r="3115" ht="14.25" customHeight="1">
      <c r="A3115" s="1">
        <v>5624.0</v>
      </c>
      <c r="B3115" s="1" t="s">
        <v>5446</v>
      </c>
      <c r="C3115" s="1" t="s">
        <v>5447</v>
      </c>
      <c r="D3115" s="3">
        <v>43876.0</v>
      </c>
      <c r="E3115" s="1">
        <v>115.0</v>
      </c>
      <c r="F3115" s="1">
        <v>24.0</v>
      </c>
      <c r="G3115" s="1">
        <f t="array" ref="G3115">XLOOKUP(C3115,'Hoja 1'!C:C,'Hoja 1'!G:G)</f>
        <v>2397</v>
      </c>
    </row>
    <row r="3116" ht="14.25" customHeight="1">
      <c r="A3116" s="1">
        <v>5694.0</v>
      </c>
      <c r="B3116" s="1" t="s">
        <v>5448</v>
      </c>
      <c r="C3116" s="1" t="s">
        <v>5449</v>
      </c>
      <c r="D3116" s="3">
        <v>41946.0</v>
      </c>
      <c r="E3116" s="1">
        <v>65.0</v>
      </c>
      <c r="F3116" s="1">
        <v>0.0</v>
      </c>
      <c r="G3116" s="1">
        <f t="array" ref="G3116">XLOOKUP(C3116,'Hoja 1'!C:C,'Hoja 1'!G:G)</f>
        <v>2398</v>
      </c>
    </row>
    <row r="3117" ht="14.25" customHeight="1">
      <c r="A3117" s="1">
        <v>3378.0</v>
      </c>
      <c r="B3117" s="1" t="s">
        <v>5450</v>
      </c>
      <c r="C3117" s="1" t="s">
        <v>5449</v>
      </c>
      <c r="D3117" s="3">
        <v>42244.0</v>
      </c>
      <c r="E3117" s="1">
        <v>96.0</v>
      </c>
      <c r="F3117" s="1">
        <v>99999.0</v>
      </c>
      <c r="G3117" s="1">
        <f t="array" ref="G3117">XLOOKUP(C3117,'Hoja 1'!C:C,'Hoja 1'!G:G)</f>
        <v>2398</v>
      </c>
    </row>
    <row r="3118" ht="14.25" customHeight="1">
      <c r="A3118" s="1">
        <v>4685.0</v>
      </c>
      <c r="B3118" s="1" t="s">
        <v>5451</v>
      </c>
      <c r="C3118" s="1" t="s">
        <v>5452</v>
      </c>
      <c r="D3118" s="3">
        <v>44950.0</v>
      </c>
      <c r="E3118" s="1">
        <v>68.0</v>
      </c>
      <c r="F3118" s="1">
        <v>99999.0</v>
      </c>
      <c r="G3118" s="1">
        <f t="array" ref="G3118">XLOOKUP(C3118,'Hoja 1'!C:C,'Hoja 1'!G:G)</f>
        <v>2399</v>
      </c>
    </row>
    <row r="3119" ht="14.25" customHeight="1">
      <c r="A3119" s="1">
        <v>5650.0</v>
      </c>
      <c r="B3119" s="1" t="s">
        <v>5453</v>
      </c>
      <c r="C3119" s="1" t="s">
        <v>5454</v>
      </c>
      <c r="D3119" s="3">
        <v>41916.0</v>
      </c>
      <c r="E3119" s="1">
        <v>65.0</v>
      </c>
      <c r="F3119" s="1">
        <v>0.0</v>
      </c>
      <c r="G3119" s="1">
        <f t="array" ref="G3119">XLOOKUP(C3119,'Hoja 1'!C:C,'Hoja 1'!G:G)</f>
        <v>2400</v>
      </c>
    </row>
    <row r="3120" ht="14.25" customHeight="1">
      <c r="A3120" s="1">
        <v>5520.0</v>
      </c>
      <c r="B3120" s="1" t="s">
        <v>5455</v>
      </c>
      <c r="C3120" s="1" t="s">
        <v>5456</v>
      </c>
      <c r="D3120" s="3">
        <v>42065.0</v>
      </c>
      <c r="E3120" s="1">
        <v>115.0</v>
      </c>
      <c r="F3120" s="1">
        <v>24.0</v>
      </c>
      <c r="G3120" s="1">
        <f t="array" ref="G3120">XLOOKUP(C3120,'Hoja 1'!C:C,'Hoja 1'!G:G)</f>
        <v>2401</v>
      </c>
    </row>
    <row r="3121" ht="14.25" customHeight="1">
      <c r="A3121" s="1">
        <v>5371.0</v>
      </c>
      <c r="B3121" s="1" t="s">
        <v>5457</v>
      </c>
      <c r="C3121" s="1" t="s">
        <v>5458</v>
      </c>
      <c r="D3121" s="3">
        <v>41583.0</v>
      </c>
      <c r="E3121" s="1">
        <v>65.0</v>
      </c>
      <c r="F3121" s="1">
        <v>0.0</v>
      </c>
      <c r="G3121" s="1">
        <f t="array" ref="G3121">XLOOKUP(C3121,'Hoja 1'!C:C,'Hoja 1'!G:G)</f>
        <v>2402</v>
      </c>
    </row>
    <row r="3122" ht="14.25" customHeight="1">
      <c r="A3122" s="1">
        <v>4994.0</v>
      </c>
      <c r="B3122" s="1" t="s">
        <v>5459</v>
      </c>
      <c r="C3122" s="1" t="s">
        <v>5460</v>
      </c>
      <c r="D3122" s="3">
        <v>45673.0</v>
      </c>
      <c r="E3122" s="1">
        <v>109.0</v>
      </c>
      <c r="F3122" s="1">
        <v>99999.0</v>
      </c>
      <c r="G3122" s="1">
        <f t="array" ref="G3122">XLOOKUP(C3122,'Hoja 1'!C:C,'Hoja 1'!G:G)</f>
        <v>2403</v>
      </c>
    </row>
    <row r="3123" ht="14.25" customHeight="1">
      <c r="A3123" s="1">
        <v>5703.0</v>
      </c>
      <c r="B3123" s="1" t="s">
        <v>5461</v>
      </c>
      <c r="C3123" s="1" t="s">
        <v>5462</v>
      </c>
      <c r="D3123" s="3">
        <v>44453.0</v>
      </c>
      <c r="E3123" s="1">
        <v>115.0</v>
      </c>
      <c r="F3123" s="1">
        <v>24.0</v>
      </c>
      <c r="G3123" s="1">
        <f t="array" ref="G3123">XLOOKUP(C3123,'Hoja 1'!C:C,'Hoja 1'!G:G)</f>
        <v>2404</v>
      </c>
    </row>
    <row r="3124" ht="14.25" customHeight="1">
      <c r="A3124" s="1">
        <v>3185.0</v>
      </c>
      <c r="B3124" s="1" t="s">
        <v>5463</v>
      </c>
      <c r="C3124" s="1" t="s">
        <v>5464</v>
      </c>
      <c r="D3124" s="3">
        <v>41695.0</v>
      </c>
      <c r="E3124" s="1">
        <v>301.0</v>
      </c>
      <c r="F3124" s="1">
        <v>0.0</v>
      </c>
      <c r="G3124" s="1">
        <f t="array" ref="G3124">XLOOKUP(C3124,'Hoja 1'!C:C,'Hoja 1'!G:G)</f>
        <v>2405</v>
      </c>
    </row>
    <row r="3125" ht="14.25" customHeight="1">
      <c r="A3125" s="1">
        <v>4171.0</v>
      </c>
      <c r="B3125" s="1" t="s">
        <v>5465</v>
      </c>
      <c r="C3125" s="1" t="s">
        <v>5466</v>
      </c>
      <c r="D3125" s="3">
        <v>43823.0</v>
      </c>
      <c r="E3125" s="1">
        <v>65.0</v>
      </c>
      <c r="F3125" s="1">
        <v>99999.0</v>
      </c>
      <c r="G3125" s="1">
        <f t="array" ref="G3125">XLOOKUP(C3125,'Hoja 1'!C:C,'Hoja 1'!G:G)</f>
        <v>2406</v>
      </c>
    </row>
    <row r="3126" ht="14.25" customHeight="1">
      <c r="A3126" s="1">
        <v>8002.0</v>
      </c>
      <c r="B3126" s="1" t="s">
        <v>5467</v>
      </c>
      <c r="C3126" s="1" t="s">
        <v>5468</v>
      </c>
      <c r="D3126" s="3">
        <v>45689.0</v>
      </c>
      <c r="E3126" s="1">
        <v>111.0</v>
      </c>
      <c r="F3126" s="1">
        <v>17.0</v>
      </c>
      <c r="G3126" s="1">
        <f t="array" ref="G3126">XLOOKUP(C3126,'Hoja 1'!C:C,'Hoja 1'!G:G)</f>
        <v>2407</v>
      </c>
    </row>
    <row r="3127" ht="14.25" customHeight="1">
      <c r="A3127" s="1">
        <v>327.0</v>
      </c>
      <c r="B3127" s="1" t="s">
        <v>5469</v>
      </c>
      <c r="C3127" s="1" t="s">
        <v>5470</v>
      </c>
      <c r="D3127" s="3">
        <v>41582.0</v>
      </c>
      <c r="E3127" s="1">
        <v>65.0</v>
      </c>
      <c r="F3127" s="1">
        <v>0.0</v>
      </c>
      <c r="G3127" s="1">
        <f t="array" ref="G3127">XLOOKUP(C3127,'Hoja 1'!C:C,'Hoja 1'!G:G)</f>
        <v>2408</v>
      </c>
    </row>
    <row r="3128" ht="14.25" customHeight="1">
      <c r="A3128" s="1">
        <v>695.0</v>
      </c>
      <c r="B3128" s="1" t="s">
        <v>5471</v>
      </c>
      <c r="C3128" s="1" t="s">
        <v>5472</v>
      </c>
      <c r="D3128" s="3">
        <v>41582.0</v>
      </c>
      <c r="E3128" s="1">
        <v>301.0</v>
      </c>
      <c r="F3128" s="1">
        <v>0.0</v>
      </c>
      <c r="G3128" s="1">
        <f t="array" ref="G3128">XLOOKUP(C3128,'Hoja 1'!C:C,'Hoja 1'!G:G)</f>
        <v>2409</v>
      </c>
    </row>
    <row r="3129" ht="14.25" customHeight="1">
      <c r="A3129" s="1">
        <v>3226.0</v>
      </c>
      <c r="B3129" s="1" t="s">
        <v>5473</v>
      </c>
      <c r="C3129" s="1" t="s">
        <v>5474</v>
      </c>
      <c r="D3129" s="3">
        <v>41822.0</v>
      </c>
      <c r="E3129" s="1">
        <v>301.0</v>
      </c>
      <c r="F3129" s="1">
        <v>0.0</v>
      </c>
      <c r="G3129" s="1">
        <f t="array" ref="G3129">XLOOKUP(C3129,'Hoja 1'!C:C,'Hoja 1'!G:G)</f>
        <v>2410</v>
      </c>
    </row>
    <row r="3130" ht="14.25" customHeight="1">
      <c r="A3130" s="1">
        <v>2017.0</v>
      </c>
      <c r="B3130" s="1" t="s">
        <v>5475</v>
      </c>
      <c r="C3130" s="1" t="s">
        <v>5476</v>
      </c>
      <c r="D3130" s="3">
        <v>41582.0</v>
      </c>
      <c r="E3130" s="1">
        <v>301.0</v>
      </c>
      <c r="F3130" s="1">
        <v>0.0</v>
      </c>
      <c r="G3130" s="1">
        <f t="array" ref="G3130">XLOOKUP(C3130,'Hoja 1'!C:C,'Hoja 1'!G:G)</f>
        <v>2411</v>
      </c>
    </row>
    <row r="3131" ht="14.25" customHeight="1">
      <c r="A3131" s="1">
        <v>4602.0</v>
      </c>
      <c r="B3131" s="1" t="s">
        <v>5477</v>
      </c>
      <c r="C3131" s="1" t="s">
        <v>5478</v>
      </c>
      <c r="D3131" s="3">
        <v>44781.0</v>
      </c>
      <c r="E3131" s="1">
        <v>68.0</v>
      </c>
      <c r="F3131" s="1">
        <v>99999.0</v>
      </c>
      <c r="G3131" s="1">
        <f t="array" ref="G3131">XLOOKUP(C3131,'Hoja 1'!C:C,'Hoja 1'!G:G)</f>
        <v>2412</v>
      </c>
    </row>
    <row r="3132" ht="14.25" customHeight="1">
      <c r="A3132" s="1">
        <v>5003.0</v>
      </c>
      <c r="B3132" s="1" t="s">
        <v>5479</v>
      </c>
      <c r="C3132" s="1" t="s">
        <v>5480</v>
      </c>
      <c r="D3132" s="3">
        <v>41654.0</v>
      </c>
      <c r="E3132" s="1">
        <v>301.0</v>
      </c>
      <c r="F3132" s="1">
        <v>0.0</v>
      </c>
      <c r="G3132" s="1">
        <f t="array" ref="G3132">XLOOKUP(C3132,'Hoja 1'!C:C,'Hoja 1'!G:G)</f>
        <v>2413</v>
      </c>
    </row>
    <row r="3133" ht="14.25" customHeight="1">
      <c r="A3133" s="1">
        <v>3951.0</v>
      </c>
      <c r="B3133" s="1" t="s">
        <v>5481</v>
      </c>
      <c r="C3133" s="1" t="s">
        <v>5482</v>
      </c>
      <c r="D3133" s="3">
        <v>43371.0</v>
      </c>
      <c r="E3133" s="1">
        <v>25.0</v>
      </c>
      <c r="F3133" s="1">
        <v>21.0</v>
      </c>
      <c r="G3133" s="1">
        <f t="array" ref="G3133">XLOOKUP(C3133,'Hoja 1'!C:C,'Hoja 1'!G:G)</f>
        <v>2414</v>
      </c>
    </row>
    <row r="3134" ht="14.25" customHeight="1">
      <c r="A3134" s="1">
        <v>3330.0</v>
      </c>
      <c r="B3134" s="1" t="s">
        <v>5483</v>
      </c>
      <c r="C3134" s="1" t="s">
        <v>5484</v>
      </c>
      <c r="D3134" s="3">
        <v>42080.0</v>
      </c>
      <c r="E3134" s="1">
        <v>65.0</v>
      </c>
      <c r="F3134" s="1">
        <v>0.0</v>
      </c>
      <c r="G3134" s="1">
        <f t="array" ref="G3134">XLOOKUP(C3134,'Hoja 1'!C:C,'Hoja 1'!G:G)</f>
        <v>2415</v>
      </c>
    </row>
    <row r="3135" ht="14.25" customHeight="1">
      <c r="A3135" s="1">
        <v>5613.0</v>
      </c>
      <c r="B3135" s="1" t="s">
        <v>5485</v>
      </c>
      <c r="C3135" s="1" t="s">
        <v>5486</v>
      </c>
      <c r="D3135" s="3">
        <v>43797.0</v>
      </c>
      <c r="E3135" s="1">
        <v>115.0</v>
      </c>
      <c r="F3135" s="1">
        <v>24.0</v>
      </c>
      <c r="G3135" s="1">
        <f t="array" ref="G3135">XLOOKUP(C3135,'Hoja 1'!C:C,'Hoja 1'!G:G)</f>
        <v>2416</v>
      </c>
    </row>
    <row r="3136" ht="14.25" customHeight="1">
      <c r="A3136" s="1">
        <v>3143.0</v>
      </c>
      <c r="B3136" s="1" t="s">
        <v>5487</v>
      </c>
      <c r="C3136" s="1" t="s">
        <v>5488</v>
      </c>
      <c r="D3136" s="3">
        <v>41593.0</v>
      </c>
      <c r="E3136" s="1">
        <v>301.0</v>
      </c>
      <c r="F3136" s="1">
        <v>0.0</v>
      </c>
      <c r="G3136" s="1">
        <f t="array" ref="G3136">XLOOKUP(C3136,'Hoja 1'!C:C,'Hoja 1'!G:G)</f>
        <v>2417</v>
      </c>
    </row>
    <row r="3137" ht="14.25" customHeight="1">
      <c r="A3137" s="1">
        <v>5161.0</v>
      </c>
      <c r="B3137" s="1" t="s">
        <v>5489</v>
      </c>
      <c r="C3137" s="1" t="s">
        <v>5490</v>
      </c>
      <c r="D3137" s="3">
        <v>42732.0</v>
      </c>
      <c r="E3137" s="1">
        <v>301.0</v>
      </c>
      <c r="F3137" s="1">
        <v>0.0</v>
      </c>
      <c r="G3137" s="1">
        <f t="array" ref="G3137">XLOOKUP(C3137,'Hoja 1'!C:C,'Hoja 1'!G:G)</f>
        <v>2418</v>
      </c>
    </row>
    <row r="3138" ht="14.25" customHeight="1">
      <c r="A3138" s="1">
        <v>4913.0</v>
      </c>
      <c r="B3138" s="1" t="s">
        <v>5491</v>
      </c>
      <c r="C3138" s="1" t="s">
        <v>5492</v>
      </c>
      <c r="D3138" s="3">
        <v>45499.0</v>
      </c>
      <c r="E3138" s="1">
        <v>65.0</v>
      </c>
      <c r="F3138" s="1">
        <v>19.0</v>
      </c>
      <c r="G3138" s="1">
        <f t="array" ref="G3138">XLOOKUP(C3138,'Hoja 1'!C:C,'Hoja 1'!G:G)</f>
        <v>2419</v>
      </c>
    </row>
    <row r="3139" ht="14.25" customHeight="1">
      <c r="A3139" s="1">
        <v>2595.0</v>
      </c>
      <c r="B3139" s="1" t="s">
        <v>5493</v>
      </c>
      <c r="C3139" s="1" t="s">
        <v>5494</v>
      </c>
      <c r="D3139" s="3">
        <v>41582.0</v>
      </c>
      <c r="E3139" s="1">
        <v>301.0</v>
      </c>
      <c r="F3139" s="1">
        <v>0.0</v>
      </c>
      <c r="G3139" s="1">
        <f t="array" ref="G3139">XLOOKUP(C3139,'Hoja 1'!C:C,'Hoja 1'!G:G)</f>
        <v>2420</v>
      </c>
    </row>
    <row r="3140" ht="14.25" customHeight="1">
      <c r="A3140" s="1">
        <v>885.0</v>
      </c>
      <c r="B3140" s="1" t="s">
        <v>5495</v>
      </c>
      <c r="C3140" s="1" t="s">
        <v>5496</v>
      </c>
      <c r="D3140" s="3">
        <v>41594.0</v>
      </c>
      <c r="E3140" s="1">
        <v>65.0</v>
      </c>
      <c r="F3140" s="1">
        <v>0.0</v>
      </c>
      <c r="G3140" s="1">
        <f t="array" ref="G3140">XLOOKUP(C3140,'Hoja 1'!C:C,'Hoja 1'!G:G)</f>
        <v>2421</v>
      </c>
    </row>
    <row r="3141" ht="14.25" customHeight="1">
      <c r="A3141" s="1">
        <v>4637.0</v>
      </c>
      <c r="B3141" s="1" t="s">
        <v>5497</v>
      </c>
      <c r="C3141" s="1" t="s">
        <v>5498</v>
      </c>
      <c r="D3141" s="3">
        <v>44839.0</v>
      </c>
      <c r="E3141" s="1">
        <v>124.0</v>
      </c>
      <c r="F3141" s="1">
        <v>17.0</v>
      </c>
      <c r="G3141" s="1">
        <f t="array" ref="G3141">XLOOKUP(C3141,'Hoja 1'!C:C,'Hoja 1'!G:G)</f>
        <v>2422</v>
      </c>
    </row>
    <row r="3142" ht="14.25" customHeight="1">
      <c r="A3142" s="1">
        <v>5534.0</v>
      </c>
      <c r="B3142" s="1" t="s">
        <v>5499</v>
      </c>
      <c r="C3142" s="1" t="s">
        <v>5500</v>
      </c>
      <c r="D3142" s="3">
        <v>42094.0</v>
      </c>
      <c r="E3142" s="1">
        <v>65.0</v>
      </c>
      <c r="F3142" s="1">
        <v>0.0</v>
      </c>
      <c r="G3142" s="1">
        <f t="array" ref="G3142">XLOOKUP(C3142,'Hoja 1'!C:C,'Hoja 1'!G:G)</f>
        <v>2423</v>
      </c>
    </row>
    <row r="3143" ht="14.25" customHeight="1">
      <c r="A3143" s="1">
        <v>812.0</v>
      </c>
      <c r="B3143" s="1" t="s">
        <v>5501</v>
      </c>
      <c r="C3143" s="1" t="s">
        <v>5502</v>
      </c>
      <c r="D3143" s="3">
        <v>41582.0</v>
      </c>
      <c r="E3143" s="1">
        <v>301.0</v>
      </c>
      <c r="F3143" s="1">
        <v>0.0</v>
      </c>
      <c r="G3143" s="1">
        <f t="array" ref="G3143">XLOOKUP(C3143,'Hoja 1'!C:C,'Hoja 1'!G:G)</f>
        <v>2424</v>
      </c>
    </row>
    <row r="3144" ht="14.25" customHeight="1">
      <c r="A3144" s="1">
        <v>4317.0</v>
      </c>
      <c r="B3144" s="1" t="s">
        <v>5503</v>
      </c>
      <c r="C3144" s="1" t="s">
        <v>5504</v>
      </c>
      <c r="D3144" s="3">
        <v>44250.0</v>
      </c>
      <c r="E3144" s="1">
        <v>65.0</v>
      </c>
      <c r="F3144" s="1">
        <v>0.0</v>
      </c>
      <c r="G3144" s="1">
        <f t="array" ref="G3144">XLOOKUP(C3144,'Hoja 1'!C:C,'Hoja 1'!G:G)</f>
        <v>2425</v>
      </c>
    </row>
    <row r="3145" ht="14.25" customHeight="1">
      <c r="A3145" s="1">
        <v>3346.0</v>
      </c>
      <c r="B3145" s="1" t="s">
        <v>5505</v>
      </c>
      <c r="C3145" s="1" t="s">
        <v>5506</v>
      </c>
      <c r="D3145" s="3">
        <v>42123.0</v>
      </c>
      <c r="E3145" s="1">
        <v>65.0</v>
      </c>
      <c r="F3145" s="1">
        <v>0.0</v>
      </c>
      <c r="G3145" s="1">
        <f t="array" ref="G3145">XLOOKUP(C3145,'Hoja 1'!C:C,'Hoja 1'!G:G)</f>
        <v>2426</v>
      </c>
    </row>
    <row r="3146" ht="14.25" customHeight="1">
      <c r="A3146" s="1">
        <v>5136.0</v>
      </c>
      <c r="B3146" s="1" t="s">
        <v>5507</v>
      </c>
      <c r="C3146" s="1" t="s">
        <v>5506</v>
      </c>
      <c r="D3146" s="3">
        <v>42609.0</v>
      </c>
      <c r="E3146" s="1">
        <v>65.0</v>
      </c>
      <c r="F3146" s="1">
        <v>0.0</v>
      </c>
      <c r="G3146" s="1">
        <f t="array" ref="G3146">XLOOKUP(C3146,'Hoja 1'!C:C,'Hoja 1'!G:G)</f>
        <v>2426</v>
      </c>
    </row>
    <row r="3147" ht="14.25" customHeight="1">
      <c r="A3147" s="1">
        <v>5291.0</v>
      </c>
      <c r="B3147" s="1" t="s">
        <v>5508</v>
      </c>
      <c r="C3147" s="1" t="s">
        <v>5506</v>
      </c>
      <c r="D3147" s="3">
        <v>43024.0</v>
      </c>
      <c r="E3147" s="1">
        <v>115.0</v>
      </c>
      <c r="F3147" s="1">
        <v>24.0</v>
      </c>
      <c r="G3147" s="1">
        <f t="array" ref="G3147">XLOOKUP(C3147,'Hoja 1'!C:C,'Hoja 1'!G:G)</f>
        <v>2426</v>
      </c>
    </row>
    <row r="3148" ht="14.25" customHeight="1">
      <c r="A3148" s="1">
        <v>4903.0</v>
      </c>
      <c r="B3148" s="1" t="s">
        <v>5509</v>
      </c>
      <c r="C3148" s="1" t="s">
        <v>5510</v>
      </c>
      <c r="D3148" s="3">
        <v>45484.0</v>
      </c>
      <c r="E3148" s="1">
        <v>28.0</v>
      </c>
      <c r="F3148" s="1">
        <v>19.0</v>
      </c>
      <c r="G3148" s="1">
        <f t="array" ref="G3148">XLOOKUP(C3148,'Hoja 1'!C:C,'Hoja 1'!G:G)</f>
        <v>2427</v>
      </c>
    </row>
    <row r="3149" ht="14.25" customHeight="1">
      <c r="A3149" s="1">
        <v>821.0</v>
      </c>
      <c r="B3149" s="1" t="s">
        <v>5511</v>
      </c>
      <c r="C3149" s="1" t="s">
        <v>5512</v>
      </c>
      <c r="D3149" s="3">
        <v>41582.0</v>
      </c>
      <c r="E3149" s="1">
        <v>65.0</v>
      </c>
      <c r="F3149" s="1">
        <v>0.0</v>
      </c>
      <c r="G3149" s="1">
        <f t="array" ref="G3149">XLOOKUP(C3149,'Hoja 1'!C:C,'Hoja 1'!G:G)</f>
        <v>2428</v>
      </c>
    </row>
    <row r="3150" ht="14.25" customHeight="1">
      <c r="A3150" s="1">
        <v>3539.0</v>
      </c>
      <c r="B3150" s="1" t="s">
        <v>5513</v>
      </c>
      <c r="C3150" s="1" t="s">
        <v>5512</v>
      </c>
      <c r="D3150" s="3">
        <v>42738.0</v>
      </c>
      <c r="E3150" s="1">
        <v>65.0</v>
      </c>
      <c r="F3150" s="1">
        <v>0.0</v>
      </c>
      <c r="G3150" s="1">
        <f t="array" ref="G3150">XLOOKUP(C3150,'Hoja 1'!C:C,'Hoja 1'!G:G)</f>
        <v>2428</v>
      </c>
    </row>
    <row r="3151" ht="14.25" customHeight="1">
      <c r="A3151" s="1">
        <v>2005.0</v>
      </c>
      <c r="B3151" s="1" t="s">
        <v>5514</v>
      </c>
      <c r="C3151" s="1" t="s">
        <v>5515</v>
      </c>
      <c r="D3151" s="3">
        <v>41582.0</v>
      </c>
      <c r="E3151" s="1">
        <v>301.0</v>
      </c>
      <c r="F3151" s="1">
        <v>0.0</v>
      </c>
      <c r="G3151" s="1">
        <f t="array" ref="G3151">XLOOKUP(C3151,'Hoja 1'!C:C,'Hoja 1'!G:G)</f>
        <v>2429</v>
      </c>
    </row>
    <row r="3152" ht="14.25" customHeight="1">
      <c r="A3152" s="1">
        <v>3874.0</v>
      </c>
      <c r="B3152" s="1" t="s">
        <v>5516</v>
      </c>
      <c r="C3152" s="1" t="s">
        <v>5517</v>
      </c>
      <c r="D3152" s="3">
        <v>43265.0</v>
      </c>
      <c r="E3152" s="1">
        <v>119.0</v>
      </c>
      <c r="F3152" s="1">
        <v>20.0</v>
      </c>
      <c r="G3152" s="1">
        <f t="array" ref="G3152">XLOOKUP(C3152,'Hoja 1'!C:C,'Hoja 1'!G:G)</f>
        <v>2430</v>
      </c>
    </row>
    <row r="3153" ht="14.25" customHeight="1">
      <c r="A3153" s="1">
        <v>3968.0</v>
      </c>
      <c r="B3153" s="1" t="s">
        <v>5518</v>
      </c>
      <c r="C3153" s="1" t="s">
        <v>5519</v>
      </c>
      <c r="D3153" s="3">
        <v>43390.0</v>
      </c>
      <c r="E3153" s="1">
        <v>111.0</v>
      </c>
      <c r="F3153" s="1">
        <v>17.0</v>
      </c>
      <c r="G3153" s="1">
        <f t="array" ref="G3153">XLOOKUP(C3153,'Hoja 1'!C:C,'Hoja 1'!G:G)</f>
        <v>2431</v>
      </c>
    </row>
    <row r="3154" ht="14.25" customHeight="1">
      <c r="A3154" s="1">
        <v>920.0</v>
      </c>
      <c r="B3154" s="1" t="s">
        <v>5520</v>
      </c>
      <c r="C3154" s="1" t="s">
        <v>5521</v>
      </c>
      <c r="D3154" s="3">
        <v>41582.0</v>
      </c>
      <c r="E3154" s="1">
        <v>301.0</v>
      </c>
      <c r="F3154" s="1">
        <v>0.0</v>
      </c>
      <c r="G3154" s="1">
        <f t="array" ref="G3154">XLOOKUP(C3154,'Hoja 1'!C:C,'Hoja 1'!G:G)</f>
        <v>2432</v>
      </c>
    </row>
    <row r="3155" ht="14.25" customHeight="1">
      <c r="A3155" s="1">
        <v>841.0</v>
      </c>
      <c r="B3155" s="1" t="s">
        <v>5522</v>
      </c>
      <c r="C3155" s="1" t="s">
        <v>5523</v>
      </c>
      <c r="D3155" s="3">
        <v>41582.0</v>
      </c>
      <c r="E3155" s="1">
        <v>301.0</v>
      </c>
      <c r="F3155" s="1">
        <v>0.0</v>
      </c>
      <c r="G3155" s="1">
        <f t="array" ref="G3155">XLOOKUP(C3155,'Hoja 1'!C:C,'Hoja 1'!G:G)</f>
        <v>2433</v>
      </c>
    </row>
    <row r="3156" ht="14.25" customHeight="1">
      <c r="A3156" s="1">
        <v>3655.0</v>
      </c>
      <c r="B3156" s="1" t="s">
        <v>5524</v>
      </c>
      <c r="C3156" s="1" t="s">
        <v>5525</v>
      </c>
      <c r="D3156" s="3">
        <v>42901.0</v>
      </c>
      <c r="E3156" s="1">
        <v>65.0</v>
      </c>
      <c r="F3156" s="1">
        <v>0.0</v>
      </c>
      <c r="G3156" s="1">
        <f t="array" ref="G3156">XLOOKUP(C3156,'Hoja 1'!C:C,'Hoja 1'!G:G)</f>
        <v>2434</v>
      </c>
    </row>
    <row r="3157" ht="14.25" customHeight="1">
      <c r="A3157" s="1">
        <v>3989.0</v>
      </c>
      <c r="B3157" s="1" t="s">
        <v>5526</v>
      </c>
      <c r="C3157" s="1" t="s">
        <v>5527</v>
      </c>
      <c r="D3157" s="3">
        <v>43445.0</v>
      </c>
      <c r="E3157" s="1">
        <v>79.0</v>
      </c>
      <c r="F3157" s="1">
        <v>99999.0</v>
      </c>
      <c r="G3157" s="1">
        <f t="array" ref="G3157">XLOOKUP(C3157,'Hoja 1'!C:C,'Hoja 1'!G:G)</f>
        <v>2435</v>
      </c>
    </row>
    <row r="3158" ht="14.25" customHeight="1">
      <c r="A3158" s="1">
        <v>5098.0</v>
      </c>
      <c r="B3158" s="1" t="s">
        <v>5528</v>
      </c>
      <c r="C3158" s="1" t="s">
        <v>5529</v>
      </c>
      <c r="D3158" s="3">
        <v>42440.0</v>
      </c>
      <c r="E3158" s="1">
        <v>65.0</v>
      </c>
      <c r="F3158" s="1">
        <v>0.0</v>
      </c>
      <c r="G3158" s="1">
        <f t="array" ref="G3158">XLOOKUP(C3158,'Hoja 1'!C:C,'Hoja 1'!G:G)</f>
        <v>2436</v>
      </c>
    </row>
    <row r="3159" ht="14.25" customHeight="1">
      <c r="A3159" s="1">
        <v>5127.0</v>
      </c>
      <c r="B3159" s="1" t="s">
        <v>5530</v>
      </c>
      <c r="C3159" s="1" t="s">
        <v>5531</v>
      </c>
      <c r="D3159" s="3">
        <v>42572.0</v>
      </c>
      <c r="E3159" s="1">
        <v>65.0</v>
      </c>
      <c r="F3159" s="1">
        <v>0.0</v>
      </c>
      <c r="G3159" s="1">
        <f t="array" ref="G3159">XLOOKUP(C3159,'Hoja 1'!C:C,'Hoja 1'!G:G)</f>
        <v>2437</v>
      </c>
    </row>
    <row r="3160" ht="14.25" customHeight="1">
      <c r="A3160" s="1">
        <v>5982.0</v>
      </c>
      <c r="B3160" s="1" t="s">
        <v>5532</v>
      </c>
      <c r="C3160" s="1" t="s">
        <v>5533</v>
      </c>
      <c r="D3160" s="3">
        <v>41887.0</v>
      </c>
      <c r="E3160" s="1">
        <v>65.0</v>
      </c>
      <c r="F3160" s="1">
        <v>0.0</v>
      </c>
      <c r="G3160" s="1">
        <f t="array" ref="G3160">XLOOKUP(C3160,'Hoja 1'!C:C,'Hoja 1'!G:G)</f>
        <v>2438</v>
      </c>
    </row>
    <row r="3161" ht="14.25" customHeight="1">
      <c r="A3161" s="1">
        <v>5673.0</v>
      </c>
      <c r="B3161" s="1" t="s">
        <v>5534</v>
      </c>
      <c r="C3161" s="1" t="s">
        <v>5535</v>
      </c>
      <c r="D3161" s="3">
        <v>44167.0</v>
      </c>
      <c r="E3161" s="1">
        <v>115.0</v>
      </c>
      <c r="F3161" s="1">
        <v>24.0</v>
      </c>
      <c r="G3161" s="1">
        <f t="array" ref="G3161">XLOOKUP(C3161,'Hoja 1'!C:C,'Hoja 1'!G:G)</f>
        <v>2439</v>
      </c>
    </row>
    <row r="3162" ht="14.25" customHeight="1">
      <c r="A3162" s="1">
        <v>4784.0</v>
      </c>
      <c r="B3162" s="1" t="s">
        <v>5536</v>
      </c>
      <c r="C3162" s="1" t="s">
        <v>5537</v>
      </c>
      <c r="D3162" s="3">
        <v>45217.0</v>
      </c>
      <c r="E3162" s="1">
        <v>65.0</v>
      </c>
      <c r="F3162" s="1">
        <v>16.0</v>
      </c>
      <c r="G3162" s="1">
        <f t="array" ref="G3162">XLOOKUP(C3162,'Hoja 1'!C:C,'Hoja 1'!G:G)</f>
        <v>2440</v>
      </c>
    </row>
    <row r="3163" ht="14.25" customHeight="1">
      <c r="A3163" s="1">
        <v>5418.0</v>
      </c>
      <c r="B3163" s="1" t="s">
        <v>5538</v>
      </c>
      <c r="C3163" s="1" t="s">
        <v>5539</v>
      </c>
      <c r="D3163" s="3">
        <v>41583.0</v>
      </c>
      <c r="E3163" s="1">
        <v>65.0</v>
      </c>
      <c r="F3163" s="1">
        <v>0.0</v>
      </c>
      <c r="G3163" s="1">
        <f t="array" ref="G3163">XLOOKUP(C3163,'Hoja 1'!C:C,'Hoja 1'!G:G)</f>
        <v>2441</v>
      </c>
    </row>
    <row r="3164" ht="14.25" customHeight="1">
      <c r="A3164" s="1">
        <v>4501.0</v>
      </c>
      <c r="B3164" s="1" t="s">
        <v>5540</v>
      </c>
      <c r="C3164" s="1" t="s">
        <v>5541</v>
      </c>
      <c r="D3164" s="3">
        <v>44595.0</v>
      </c>
      <c r="E3164" s="1">
        <v>73.0</v>
      </c>
      <c r="F3164" s="1">
        <v>17.0</v>
      </c>
      <c r="G3164" s="1">
        <f t="array" ref="G3164">XLOOKUP(C3164,'Hoja 1'!C:C,'Hoja 1'!G:G)</f>
        <v>2442</v>
      </c>
    </row>
    <row r="3165" ht="14.25" customHeight="1">
      <c r="A3165" s="1">
        <v>3455.0</v>
      </c>
      <c r="B3165" s="1" t="s">
        <v>5542</v>
      </c>
      <c r="C3165" s="1" t="s">
        <v>5543</v>
      </c>
      <c r="D3165" s="3">
        <v>42489.0</v>
      </c>
      <c r="E3165" s="1">
        <v>65.0</v>
      </c>
      <c r="F3165" s="1">
        <v>0.0</v>
      </c>
      <c r="G3165" s="1">
        <f t="array" ref="G3165">XLOOKUP(C3165,'Hoja 1'!C:C,'Hoja 1'!G:G)</f>
        <v>2443</v>
      </c>
    </row>
    <row r="3166" ht="14.25" customHeight="1">
      <c r="A3166" s="1">
        <v>5007.0</v>
      </c>
      <c r="B3166" s="1" t="s">
        <v>5544</v>
      </c>
      <c r="C3166" s="1" t="s">
        <v>5545</v>
      </c>
      <c r="D3166" s="3">
        <v>41664.0</v>
      </c>
      <c r="E3166" s="1">
        <v>65.0</v>
      </c>
      <c r="F3166" s="1">
        <v>0.0</v>
      </c>
      <c r="G3166" s="1">
        <f t="array" ref="G3166">XLOOKUP(C3166,'Hoja 1'!C:C,'Hoja 1'!G:G)</f>
        <v>2444</v>
      </c>
    </row>
    <row r="3167" ht="14.25" customHeight="1">
      <c r="A3167" s="1">
        <v>5554.0</v>
      </c>
      <c r="B3167" s="1" t="s">
        <v>5546</v>
      </c>
      <c r="C3167" s="1" t="s">
        <v>5547</v>
      </c>
      <c r="D3167" s="3">
        <v>44228.0</v>
      </c>
      <c r="E3167" s="1">
        <v>115.0</v>
      </c>
      <c r="F3167" s="1">
        <v>24.0</v>
      </c>
      <c r="G3167" s="1">
        <f t="array" ref="G3167">XLOOKUP(C3167,'Hoja 1'!C:C,'Hoja 1'!G:G)</f>
        <v>2445</v>
      </c>
    </row>
    <row r="3168" ht="14.25" customHeight="1">
      <c r="A3168" s="1">
        <v>5497.0</v>
      </c>
      <c r="B3168" s="1" t="s">
        <v>5548</v>
      </c>
      <c r="C3168" s="1" t="s">
        <v>5549</v>
      </c>
      <c r="D3168" s="3">
        <v>41934.0</v>
      </c>
      <c r="E3168" s="1">
        <v>65.0</v>
      </c>
      <c r="F3168" s="1">
        <v>0.0</v>
      </c>
      <c r="G3168" s="1">
        <f t="array" ref="G3168">XLOOKUP(C3168,'Hoja 1'!C:C,'Hoja 1'!G:G)</f>
        <v>2446</v>
      </c>
    </row>
    <row r="3169" ht="14.25" customHeight="1">
      <c r="A3169" s="1">
        <v>4488.0</v>
      </c>
      <c r="B3169" s="1" t="s">
        <v>5550</v>
      </c>
      <c r="C3169" s="1" t="s">
        <v>5551</v>
      </c>
      <c r="D3169" s="3">
        <v>44551.0</v>
      </c>
      <c r="E3169" s="1">
        <v>79.0</v>
      </c>
      <c r="F3169" s="1">
        <v>99999.0</v>
      </c>
      <c r="G3169" s="1">
        <f t="array" ref="G3169">XLOOKUP(C3169,'Hoja 1'!C:C,'Hoja 1'!G:G)</f>
        <v>2447</v>
      </c>
    </row>
    <row r="3170" ht="14.25" customHeight="1">
      <c r="A3170" s="1">
        <v>2970.0</v>
      </c>
      <c r="B3170" s="1" t="s">
        <v>5552</v>
      </c>
      <c r="C3170" s="1" t="s">
        <v>5553</v>
      </c>
      <c r="D3170" s="3">
        <v>41582.0</v>
      </c>
      <c r="E3170" s="1">
        <v>301.0</v>
      </c>
      <c r="F3170" s="1">
        <v>0.0</v>
      </c>
      <c r="G3170" s="1">
        <f t="array" ref="G3170">XLOOKUP(C3170,'Hoja 1'!C:C,'Hoja 1'!G:G)</f>
        <v>2448</v>
      </c>
    </row>
    <row r="3171" ht="14.25" customHeight="1">
      <c r="A3171" s="1">
        <v>3189.0</v>
      </c>
      <c r="B3171" s="1" t="s">
        <v>5554</v>
      </c>
      <c r="C3171" s="1" t="s">
        <v>5555</v>
      </c>
      <c r="D3171" s="3">
        <v>41710.0</v>
      </c>
      <c r="E3171" s="1">
        <v>301.0</v>
      </c>
      <c r="F3171" s="1">
        <v>0.0</v>
      </c>
      <c r="G3171" s="1">
        <f t="array" ref="G3171">XLOOKUP(C3171,'Hoja 1'!C:C,'Hoja 1'!G:G)</f>
        <v>2449</v>
      </c>
    </row>
    <row r="3172" ht="14.25" customHeight="1">
      <c r="A3172" s="1">
        <v>5766.0</v>
      </c>
      <c r="B3172" s="1" t="s">
        <v>5556</v>
      </c>
      <c r="C3172" s="1" t="s">
        <v>5557</v>
      </c>
      <c r="D3172" s="3">
        <v>45245.0</v>
      </c>
      <c r="E3172" s="1">
        <v>115.0</v>
      </c>
      <c r="F3172" s="1">
        <v>99999.0</v>
      </c>
      <c r="G3172" s="1">
        <f t="array" ref="G3172">XLOOKUP(C3172,'Hoja 1'!C:C,'Hoja 1'!G:G)</f>
        <v>2450</v>
      </c>
    </row>
    <row r="3173" ht="14.25" customHeight="1">
      <c r="A3173" s="1">
        <v>3397.0</v>
      </c>
      <c r="B3173" s="1" t="s">
        <v>5558</v>
      </c>
      <c r="C3173" s="1" t="s">
        <v>5559</v>
      </c>
      <c r="D3173" s="3">
        <v>42311.0</v>
      </c>
      <c r="E3173" s="1">
        <v>65.0</v>
      </c>
      <c r="F3173" s="1">
        <v>0.0</v>
      </c>
      <c r="G3173" s="1">
        <f t="array" ref="G3173">XLOOKUP(C3173,'Hoja 1'!C:C,'Hoja 1'!G:G)</f>
        <v>2451</v>
      </c>
    </row>
    <row r="3174" ht="14.25" customHeight="1">
      <c r="A3174" s="1">
        <v>8084.0</v>
      </c>
      <c r="B3174" s="1" t="s">
        <v>5560</v>
      </c>
      <c r="C3174" s="1" t="s">
        <v>5561</v>
      </c>
      <c r="D3174" s="3">
        <v>45853.0</v>
      </c>
      <c r="E3174" s="1">
        <v>22.0</v>
      </c>
      <c r="F3174" s="1">
        <v>19.0</v>
      </c>
      <c r="G3174" s="1">
        <f t="array" ref="G3174">XLOOKUP(C3174,'Hoja 1'!C:C,'Hoja 1'!G:G)</f>
        <v>2452</v>
      </c>
    </row>
    <row r="3175" ht="14.25" customHeight="1">
      <c r="A3175" s="1">
        <v>3309.0</v>
      </c>
      <c r="B3175" s="1" t="s">
        <v>5562</v>
      </c>
      <c r="C3175" s="1" t="s">
        <v>5563</v>
      </c>
      <c r="D3175" s="3">
        <v>42039.0</v>
      </c>
      <c r="E3175" s="1">
        <v>109.0</v>
      </c>
      <c r="F3175" s="1">
        <v>99999.0</v>
      </c>
      <c r="G3175" s="1">
        <f t="array" ref="G3175">XLOOKUP(C3175,'Hoja 1'!C:C,'Hoja 1'!G:G)</f>
        <v>2453</v>
      </c>
    </row>
    <row r="3176" ht="14.25" customHeight="1">
      <c r="A3176" s="1">
        <v>5518.0</v>
      </c>
      <c r="B3176" s="1" t="s">
        <v>5564</v>
      </c>
      <c r="C3176" s="1" t="s">
        <v>5563</v>
      </c>
      <c r="D3176" s="3">
        <v>42060.0</v>
      </c>
      <c r="E3176" s="1">
        <v>115.0</v>
      </c>
      <c r="F3176" s="1">
        <v>24.0</v>
      </c>
      <c r="G3176" s="1">
        <f t="array" ref="G3176">XLOOKUP(C3176,'Hoja 1'!C:C,'Hoja 1'!G:G)</f>
        <v>2453</v>
      </c>
    </row>
    <row r="3177" ht="14.25" customHeight="1">
      <c r="A3177" s="1">
        <v>4283.0</v>
      </c>
      <c r="B3177" s="1" t="s">
        <v>5565</v>
      </c>
      <c r="C3177" s="1" t="s">
        <v>5566</v>
      </c>
      <c r="D3177" s="3">
        <v>44158.0</v>
      </c>
      <c r="E3177" s="1">
        <v>65.0</v>
      </c>
      <c r="F3177" s="1">
        <v>0.0</v>
      </c>
      <c r="G3177" s="1">
        <f t="array" ref="G3177">XLOOKUP(C3177,'Hoja 1'!C:C,'Hoja 1'!G:G)</f>
        <v>2454</v>
      </c>
    </row>
    <row r="3178" ht="14.25" customHeight="1">
      <c r="A3178" s="1">
        <v>5814.0</v>
      </c>
      <c r="B3178" s="1" t="s">
        <v>5567</v>
      </c>
      <c r="C3178" s="1" t="s">
        <v>5568</v>
      </c>
      <c r="D3178" s="3">
        <v>45712.0</v>
      </c>
      <c r="E3178" s="1">
        <v>115.0</v>
      </c>
      <c r="F3178" s="1">
        <v>99999.0</v>
      </c>
      <c r="G3178" s="1">
        <f t="array" ref="G3178">XLOOKUP(C3178,'Hoja 1'!C:C,'Hoja 1'!G:G)</f>
        <v>2455</v>
      </c>
    </row>
    <row r="3179" ht="14.25" customHeight="1">
      <c r="A3179" s="1">
        <v>3158.0</v>
      </c>
      <c r="B3179" s="1" t="s">
        <v>5569</v>
      </c>
      <c r="C3179" s="1" t="s">
        <v>5570</v>
      </c>
      <c r="D3179" s="3">
        <v>41612.0</v>
      </c>
      <c r="E3179" s="1">
        <v>301.0</v>
      </c>
      <c r="F3179" s="1">
        <v>0.0</v>
      </c>
      <c r="G3179" s="1">
        <f t="array" ref="G3179">XLOOKUP(C3179,'Hoja 1'!C:C,'Hoja 1'!G:G)</f>
        <v>2456</v>
      </c>
    </row>
    <row r="3180" ht="14.25" customHeight="1">
      <c r="A3180" s="1">
        <v>5004.0</v>
      </c>
      <c r="B3180" s="1" t="s">
        <v>5571</v>
      </c>
      <c r="C3180" s="1" t="s">
        <v>5572</v>
      </c>
      <c r="D3180" s="3">
        <v>41656.0</v>
      </c>
      <c r="E3180" s="1">
        <v>301.0</v>
      </c>
      <c r="F3180" s="1">
        <v>0.0</v>
      </c>
      <c r="G3180" s="1">
        <f t="array" ref="G3180">XLOOKUP(C3180,'Hoja 1'!C:C,'Hoja 1'!G:G)</f>
        <v>2457</v>
      </c>
    </row>
    <row r="3181" ht="14.25" customHeight="1">
      <c r="A3181" s="1">
        <v>3277.0</v>
      </c>
      <c r="B3181" s="1" t="s">
        <v>5573</v>
      </c>
      <c r="C3181" s="1" t="s">
        <v>5574</v>
      </c>
      <c r="D3181" s="3">
        <v>41956.0</v>
      </c>
      <c r="E3181" s="1">
        <v>65.0</v>
      </c>
      <c r="F3181" s="1">
        <v>0.0</v>
      </c>
      <c r="G3181" s="1">
        <f t="array" ref="G3181">XLOOKUP(C3181,'Hoja 1'!C:C,'Hoja 1'!G:G)</f>
        <v>2458</v>
      </c>
    </row>
    <row r="3182" ht="14.25" customHeight="1">
      <c r="A3182" s="1">
        <v>4358.0</v>
      </c>
      <c r="B3182" s="1" t="s">
        <v>5575</v>
      </c>
      <c r="C3182" s="1" t="s">
        <v>5576</v>
      </c>
      <c r="D3182" s="3">
        <v>44299.0</v>
      </c>
      <c r="E3182" s="1">
        <v>65.0</v>
      </c>
      <c r="F3182" s="1">
        <v>99999.0</v>
      </c>
      <c r="G3182" s="1">
        <f t="array" ref="G3182">XLOOKUP(C3182,'Hoja 1'!C:C,'Hoja 1'!G:G)</f>
        <v>2459</v>
      </c>
    </row>
    <row r="3183" ht="14.25" customHeight="1">
      <c r="A3183" s="1">
        <v>5172.0</v>
      </c>
      <c r="B3183" s="1" t="s">
        <v>5577</v>
      </c>
      <c r="C3183" s="1" t="s">
        <v>5578</v>
      </c>
      <c r="D3183" s="3">
        <v>42749.0</v>
      </c>
      <c r="E3183" s="1">
        <v>65.0</v>
      </c>
      <c r="F3183" s="1">
        <v>0.0</v>
      </c>
      <c r="G3183" s="1">
        <f t="array" ref="G3183">XLOOKUP(C3183,'Hoja 1'!C:C,'Hoja 1'!G:G)</f>
        <v>2460</v>
      </c>
    </row>
    <row r="3184" ht="14.25" customHeight="1">
      <c r="A3184" s="1">
        <v>4896.0</v>
      </c>
      <c r="B3184" s="1" t="s">
        <v>5579</v>
      </c>
      <c r="C3184" s="1" t="s">
        <v>5580</v>
      </c>
      <c r="D3184" s="3">
        <v>45447.0</v>
      </c>
      <c r="E3184" s="1">
        <v>22.0</v>
      </c>
      <c r="F3184" s="1">
        <v>21.0</v>
      </c>
      <c r="G3184" s="1">
        <f t="array" ref="G3184">XLOOKUP(C3184,'Hoja 1'!C:C,'Hoja 1'!G:G)</f>
        <v>2461</v>
      </c>
    </row>
    <row r="3185" ht="14.25" customHeight="1">
      <c r="A3185" s="1">
        <v>3220.0</v>
      </c>
      <c r="B3185" s="1" t="s">
        <v>5581</v>
      </c>
      <c r="C3185" s="1" t="s">
        <v>5582</v>
      </c>
      <c r="D3185" s="3">
        <v>41816.0</v>
      </c>
      <c r="E3185" s="1">
        <v>301.0</v>
      </c>
      <c r="F3185" s="1">
        <v>0.0</v>
      </c>
      <c r="G3185" s="1">
        <f t="array" ref="G3185">XLOOKUP(C3185,'Hoja 1'!C:C,'Hoja 1'!G:G)</f>
        <v>2462</v>
      </c>
    </row>
    <row r="3186" ht="14.25" customHeight="1">
      <c r="A3186" s="1">
        <v>4281.0</v>
      </c>
      <c r="B3186" s="1" t="s">
        <v>5583</v>
      </c>
      <c r="C3186" s="1" t="s">
        <v>5584</v>
      </c>
      <c r="D3186" s="3">
        <v>44158.0</v>
      </c>
      <c r="E3186" s="1">
        <v>65.0</v>
      </c>
      <c r="F3186" s="1">
        <v>99999.0</v>
      </c>
      <c r="G3186" s="1">
        <f t="array" ref="G3186">XLOOKUP(C3186,'Hoja 1'!C:C,'Hoja 1'!G:G)</f>
        <v>2463</v>
      </c>
    </row>
    <row r="3187" ht="14.25" customHeight="1">
      <c r="A3187" s="1">
        <v>4282.0</v>
      </c>
      <c r="B3187" s="1" t="s">
        <v>5585</v>
      </c>
      <c r="C3187" s="1" t="s">
        <v>5584</v>
      </c>
      <c r="D3187" s="3">
        <v>44158.0</v>
      </c>
      <c r="E3187" s="1">
        <v>65.0</v>
      </c>
      <c r="F3187" s="1">
        <v>0.0</v>
      </c>
      <c r="G3187" s="1">
        <f t="array" ref="G3187">XLOOKUP(C3187,'Hoja 1'!C:C,'Hoja 1'!G:G)</f>
        <v>2463</v>
      </c>
    </row>
    <row r="3188" ht="14.25" customHeight="1">
      <c r="A3188" s="1">
        <v>3373.0</v>
      </c>
      <c r="B3188" s="1" t="s">
        <v>5586</v>
      </c>
      <c r="C3188" s="1" t="s">
        <v>5587</v>
      </c>
      <c r="D3188" s="3">
        <v>42216.0</v>
      </c>
      <c r="E3188" s="1">
        <v>301.0</v>
      </c>
      <c r="F3188" s="1">
        <v>0.0</v>
      </c>
      <c r="G3188" s="1">
        <f t="array" ref="G3188">XLOOKUP(C3188,'Hoja 1'!C:C,'Hoja 1'!G:G)</f>
        <v>2464</v>
      </c>
    </row>
    <row r="3189" ht="14.25" customHeight="1">
      <c r="A3189" s="1">
        <v>5963.0</v>
      </c>
      <c r="B3189" s="1" t="s">
        <v>5588</v>
      </c>
      <c r="C3189" s="1" t="s">
        <v>5589</v>
      </c>
      <c r="D3189" s="3">
        <v>41977.0</v>
      </c>
      <c r="E3189" s="1">
        <v>65.0</v>
      </c>
      <c r="F3189" s="1">
        <v>0.0</v>
      </c>
      <c r="G3189" s="1">
        <f t="array" ref="G3189">XLOOKUP(C3189,'Hoja 1'!C:C,'Hoja 1'!G:G)</f>
        <v>2465</v>
      </c>
    </row>
    <row r="3190" ht="14.25" customHeight="1">
      <c r="A3190" s="1">
        <v>4481.0</v>
      </c>
      <c r="B3190" s="1" t="s">
        <v>5590</v>
      </c>
      <c r="C3190" s="1" t="s">
        <v>5591</v>
      </c>
      <c r="D3190" s="3">
        <v>44533.0</v>
      </c>
      <c r="E3190" s="1">
        <v>79.0</v>
      </c>
      <c r="F3190" s="1">
        <v>99999.0</v>
      </c>
      <c r="G3190" s="1">
        <f t="array" ref="G3190">XLOOKUP(C3190,'Hoja 1'!C:C,'Hoja 1'!G:G)</f>
        <v>2466</v>
      </c>
    </row>
    <row r="3191" ht="14.25" customHeight="1">
      <c r="A3191" s="1">
        <v>833.0</v>
      </c>
      <c r="B3191" s="1" t="s">
        <v>5592</v>
      </c>
      <c r="C3191" s="1" t="s">
        <v>5593</v>
      </c>
      <c r="D3191" s="3">
        <v>41582.0</v>
      </c>
      <c r="E3191" s="1">
        <v>301.0</v>
      </c>
      <c r="F3191" s="1">
        <v>0.0</v>
      </c>
      <c r="G3191" s="1">
        <f t="array" ref="G3191">XLOOKUP(C3191,'Hoja 1'!C:C,'Hoja 1'!G:G)</f>
        <v>2467</v>
      </c>
    </row>
    <row r="3192" ht="14.25" customHeight="1">
      <c r="A3192" s="1">
        <v>4979.0</v>
      </c>
      <c r="B3192" s="1" t="s">
        <v>5594</v>
      </c>
      <c r="C3192" s="1" t="s">
        <v>5595</v>
      </c>
      <c r="D3192" s="3">
        <v>45654.0</v>
      </c>
      <c r="E3192" s="1">
        <v>20.0</v>
      </c>
      <c r="F3192" s="1">
        <v>19.0</v>
      </c>
      <c r="G3192" s="1">
        <f t="array" ref="G3192">XLOOKUP(C3192,'Hoja 1'!C:C,'Hoja 1'!G:G)</f>
        <v>2468</v>
      </c>
    </row>
    <row r="3193" ht="14.25" customHeight="1">
      <c r="A3193" s="1">
        <v>4980.0</v>
      </c>
      <c r="B3193" s="1" t="s">
        <v>5596</v>
      </c>
      <c r="C3193" s="1" t="s">
        <v>5595</v>
      </c>
      <c r="D3193" s="3">
        <v>45662.0</v>
      </c>
      <c r="E3193" s="1">
        <v>20.0</v>
      </c>
      <c r="F3193" s="1">
        <v>19.0</v>
      </c>
      <c r="G3193" s="1">
        <f t="array" ref="G3193">XLOOKUP(C3193,'Hoja 1'!C:C,'Hoja 1'!G:G)</f>
        <v>2468</v>
      </c>
    </row>
    <row r="3194" ht="14.25" customHeight="1">
      <c r="A3194" s="1">
        <v>4981.0</v>
      </c>
      <c r="B3194" s="1" t="s">
        <v>5597</v>
      </c>
      <c r="C3194" s="1" t="s">
        <v>5595</v>
      </c>
      <c r="D3194" s="3">
        <v>45662.0</v>
      </c>
      <c r="E3194" s="1">
        <v>20.0</v>
      </c>
      <c r="F3194" s="1">
        <v>19.0</v>
      </c>
      <c r="G3194" s="1">
        <f t="array" ref="G3194">XLOOKUP(C3194,'Hoja 1'!C:C,'Hoja 1'!G:G)</f>
        <v>2468</v>
      </c>
    </row>
    <row r="3195" ht="14.25" customHeight="1">
      <c r="A3195" s="1">
        <v>4983.0</v>
      </c>
      <c r="B3195" s="1" t="s">
        <v>5598</v>
      </c>
      <c r="C3195" s="1" t="s">
        <v>5595</v>
      </c>
      <c r="D3195" s="3">
        <v>45662.0</v>
      </c>
      <c r="E3195" s="1">
        <v>20.0</v>
      </c>
      <c r="F3195" s="1">
        <v>21.0</v>
      </c>
      <c r="G3195" s="1">
        <f t="array" ref="G3195">XLOOKUP(C3195,'Hoja 1'!C:C,'Hoja 1'!G:G)</f>
        <v>2468</v>
      </c>
    </row>
    <row r="3196" ht="14.25" customHeight="1">
      <c r="A3196" s="1">
        <v>4984.0</v>
      </c>
      <c r="B3196" s="1" t="s">
        <v>5599</v>
      </c>
      <c r="C3196" s="1" t="s">
        <v>5595</v>
      </c>
      <c r="D3196" s="3">
        <v>45660.0</v>
      </c>
      <c r="E3196" s="1">
        <v>20.0</v>
      </c>
      <c r="F3196" s="1">
        <v>21.0</v>
      </c>
      <c r="G3196" s="1">
        <f t="array" ref="G3196">XLOOKUP(C3196,'Hoja 1'!C:C,'Hoja 1'!G:G)</f>
        <v>2468</v>
      </c>
    </row>
    <row r="3197" ht="14.25" customHeight="1">
      <c r="A3197" s="1">
        <v>4985.0</v>
      </c>
      <c r="B3197" s="1" t="s">
        <v>5600</v>
      </c>
      <c r="C3197" s="1" t="s">
        <v>5595</v>
      </c>
      <c r="D3197" s="3">
        <v>45654.0</v>
      </c>
      <c r="E3197" s="1">
        <v>20.0</v>
      </c>
      <c r="F3197" s="1">
        <v>19.0</v>
      </c>
      <c r="G3197" s="1">
        <f t="array" ref="G3197">XLOOKUP(C3197,'Hoja 1'!C:C,'Hoja 1'!G:G)</f>
        <v>2468</v>
      </c>
    </row>
    <row r="3198" ht="14.25" customHeight="1">
      <c r="A3198" s="1">
        <v>4986.0</v>
      </c>
      <c r="B3198" s="1" t="s">
        <v>5601</v>
      </c>
      <c r="C3198" s="1" t="s">
        <v>5595</v>
      </c>
      <c r="D3198" s="3">
        <v>45663.0</v>
      </c>
      <c r="E3198" s="1">
        <v>20.0</v>
      </c>
      <c r="F3198" s="1">
        <v>17.0</v>
      </c>
      <c r="G3198" s="1">
        <f t="array" ref="G3198">XLOOKUP(C3198,'Hoja 1'!C:C,'Hoja 1'!G:G)</f>
        <v>2468</v>
      </c>
    </row>
    <row r="3199" ht="14.25" customHeight="1">
      <c r="A3199" s="1">
        <v>4987.0</v>
      </c>
      <c r="B3199" s="1" t="s">
        <v>5602</v>
      </c>
      <c r="C3199" s="1" t="s">
        <v>5595</v>
      </c>
      <c r="D3199" s="3">
        <v>45663.0</v>
      </c>
      <c r="E3199" s="1">
        <v>20.0</v>
      </c>
      <c r="F3199" s="1">
        <v>20.0</v>
      </c>
      <c r="G3199" s="1">
        <f t="array" ref="G3199">XLOOKUP(C3199,'Hoja 1'!C:C,'Hoja 1'!G:G)</f>
        <v>2468</v>
      </c>
    </row>
    <row r="3200" ht="14.25" customHeight="1">
      <c r="A3200" s="1">
        <v>4988.0</v>
      </c>
      <c r="B3200" s="1" t="s">
        <v>5603</v>
      </c>
      <c r="C3200" s="1" t="s">
        <v>5595</v>
      </c>
      <c r="D3200" s="3">
        <v>45654.0</v>
      </c>
      <c r="E3200" s="1">
        <v>20.0</v>
      </c>
      <c r="F3200" s="1">
        <v>21.0</v>
      </c>
      <c r="G3200" s="1">
        <f t="array" ref="G3200">XLOOKUP(C3200,'Hoja 1'!C:C,'Hoja 1'!G:G)</f>
        <v>2468</v>
      </c>
    </row>
    <row r="3201" ht="14.25" customHeight="1">
      <c r="A3201" s="1">
        <v>4989.0</v>
      </c>
      <c r="B3201" s="1" t="s">
        <v>5604</v>
      </c>
      <c r="C3201" s="1" t="s">
        <v>5595</v>
      </c>
      <c r="D3201" s="3">
        <v>45663.0</v>
      </c>
      <c r="E3201" s="1">
        <v>20.0</v>
      </c>
      <c r="F3201" s="1">
        <v>20.0</v>
      </c>
      <c r="G3201" s="1">
        <f t="array" ref="G3201">XLOOKUP(C3201,'Hoja 1'!C:C,'Hoja 1'!G:G)</f>
        <v>2468</v>
      </c>
    </row>
    <row r="3202" ht="14.25" customHeight="1">
      <c r="A3202" s="1">
        <v>3284.0</v>
      </c>
      <c r="B3202" s="1" t="s">
        <v>5605</v>
      </c>
      <c r="C3202" s="1" t="s">
        <v>5606</v>
      </c>
      <c r="D3202" s="3">
        <v>41967.0</v>
      </c>
      <c r="E3202" s="1">
        <v>301.0</v>
      </c>
      <c r="F3202" s="1">
        <v>0.0</v>
      </c>
      <c r="G3202" s="1">
        <f t="array" ref="G3202">XLOOKUP(C3202,'Hoja 1'!C:C,'Hoja 1'!G:G)</f>
        <v>2469</v>
      </c>
    </row>
    <row r="3203" ht="14.25" customHeight="1">
      <c r="A3203" s="1">
        <v>3156.0</v>
      </c>
      <c r="B3203" s="1" t="s">
        <v>5607</v>
      </c>
      <c r="C3203" s="1" t="s">
        <v>5608</v>
      </c>
      <c r="D3203" s="3">
        <v>41607.0</v>
      </c>
      <c r="E3203" s="1">
        <v>301.0</v>
      </c>
      <c r="F3203" s="1">
        <v>0.0</v>
      </c>
      <c r="G3203" s="1">
        <f t="array" ref="G3203">XLOOKUP(C3203,'Hoja 1'!C:C,'Hoja 1'!G:G)</f>
        <v>2470</v>
      </c>
    </row>
    <row r="3204" ht="14.25" customHeight="1">
      <c r="A3204" s="1">
        <v>4150.0</v>
      </c>
      <c r="B3204" s="1" t="s">
        <v>5609</v>
      </c>
      <c r="C3204" s="1" t="s">
        <v>5610</v>
      </c>
      <c r="D3204" s="3">
        <v>43791.0</v>
      </c>
      <c r="E3204" s="1">
        <v>119.0</v>
      </c>
      <c r="F3204" s="1">
        <v>99999.0</v>
      </c>
      <c r="G3204" s="1">
        <f t="array" ref="G3204">XLOOKUP(C3204,'Hoja 1'!C:C,'Hoja 1'!G:G)</f>
        <v>2471</v>
      </c>
    </row>
    <row r="3205" ht="14.25" customHeight="1">
      <c r="A3205" s="1">
        <v>3269.0</v>
      </c>
      <c r="B3205" s="1" t="s">
        <v>5611</v>
      </c>
      <c r="C3205" s="1" t="s">
        <v>5612</v>
      </c>
      <c r="D3205" s="3">
        <v>41946.0</v>
      </c>
      <c r="E3205" s="1">
        <v>301.0</v>
      </c>
      <c r="F3205" s="1">
        <v>0.0</v>
      </c>
      <c r="G3205" s="1">
        <f t="array" ref="G3205">XLOOKUP(C3205,'Hoja 1'!C:C,'Hoja 1'!G:G)</f>
        <v>2472</v>
      </c>
    </row>
    <row r="3206" ht="14.25" customHeight="1">
      <c r="A3206" s="1">
        <v>5390.0</v>
      </c>
      <c r="B3206" s="1" t="s">
        <v>5613</v>
      </c>
      <c r="C3206" s="1" t="s">
        <v>5614</v>
      </c>
      <c r="D3206" s="3">
        <v>43435.0</v>
      </c>
      <c r="E3206" s="1">
        <v>301.0</v>
      </c>
      <c r="F3206" s="1">
        <v>0.0</v>
      </c>
      <c r="G3206" s="1">
        <f t="array" ref="G3206">XLOOKUP(C3206,'Hoja 1'!C:C,'Hoja 1'!G:G)</f>
        <v>2473</v>
      </c>
    </row>
    <row r="3207" ht="14.25" customHeight="1">
      <c r="A3207" s="1">
        <v>4433.0</v>
      </c>
      <c r="B3207" s="1" t="s">
        <v>5615</v>
      </c>
      <c r="C3207" s="1" t="s">
        <v>5616</v>
      </c>
      <c r="D3207" s="3">
        <v>44425.0</v>
      </c>
      <c r="E3207" s="1">
        <v>65.0</v>
      </c>
      <c r="F3207" s="1">
        <v>99999.0</v>
      </c>
      <c r="G3207" s="1">
        <f t="array" ref="G3207">XLOOKUP(C3207,'Hoja 1'!C:C,'Hoja 1'!G:G)</f>
        <v>2474</v>
      </c>
    </row>
    <row r="3208" ht="14.25" customHeight="1">
      <c r="A3208" s="1">
        <v>4679.0</v>
      </c>
      <c r="B3208" s="1" t="s">
        <v>5617</v>
      </c>
      <c r="C3208" s="1" t="s">
        <v>5618</v>
      </c>
      <c r="D3208" s="3">
        <v>44938.0</v>
      </c>
      <c r="E3208" s="1">
        <v>65.0</v>
      </c>
      <c r="F3208" s="1">
        <v>99999.0</v>
      </c>
      <c r="G3208" s="1">
        <f t="array" ref="G3208">XLOOKUP(C3208,'Hoja 1'!C:C,'Hoja 1'!G:G)</f>
        <v>2475</v>
      </c>
    </row>
    <row r="3209" ht="14.25" customHeight="1">
      <c r="A3209" s="1">
        <v>5463.0</v>
      </c>
      <c r="B3209" s="1" t="s">
        <v>5619</v>
      </c>
      <c r="C3209" s="1" t="s">
        <v>5620</v>
      </c>
      <c r="D3209" s="3">
        <v>43630.0</v>
      </c>
      <c r="E3209" s="1">
        <v>115.0</v>
      </c>
      <c r="F3209" s="1">
        <v>24.0</v>
      </c>
      <c r="G3209" s="1">
        <f t="array" ref="G3209">XLOOKUP(C3209,'Hoja 1'!C:C,'Hoja 1'!G:G)</f>
        <v>2476</v>
      </c>
    </row>
    <row r="3210" ht="14.25" customHeight="1">
      <c r="A3210" s="1">
        <v>4140.0</v>
      </c>
      <c r="B3210" s="1" t="s">
        <v>5621</v>
      </c>
      <c r="C3210" s="1" t="s">
        <v>5620</v>
      </c>
      <c r="D3210" s="3">
        <v>43748.0</v>
      </c>
      <c r="E3210" s="1">
        <v>65.0</v>
      </c>
      <c r="F3210" s="1">
        <v>0.0</v>
      </c>
      <c r="G3210" s="1">
        <f t="array" ref="G3210">XLOOKUP(C3210,'Hoja 1'!C:C,'Hoja 1'!G:G)</f>
        <v>2476</v>
      </c>
    </row>
    <row r="3211" ht="14.25" customHeight="1">
      <c r="A3211" s="1">
        <v>5555.0</v>
      </c>
      <c r="B3211" s="1" t="s">
        <v>5622</v>
      </c>
      <c r="C3211" s="1" t="s">
        <v>5623</v>
      </c>
      <c r="D3211" s="3">
        <v>42622.0</v>
      </c>
      <c r="E3211" s="1">
        <v>65.0</v>
      </c>
      <c r="F3211" s="1">
        <v>0.0</v>
      </c>
      <c r="G3211" s="1">
        <f t="array" ref="G3211">XLOOKUP(C3211,'Hoja 1'!C:C,'Hoja 1'!G:G)</f>
        <v>2477</v>
      </c>
    </row>
    <row r="3212" ht="14.25" customHeight="1">
      <c r="A3212" s="1">
        <v>856.0</v>
      </c>
      <c r="B3212" s="1" t="s">
        <v>5624</v>
      </c>
      <c r="C3212" s="1" t="s">
        <v>5625</v>
      </c>
      <c r="D3212" s="3">
        <v>41582.0</v>
      </c>
      <c r="E3212" s="1">
        <v>119.0</v>
      </c>
      <c r="F3212" s="1">
        <v>99999.0</v>
      </c>
      <c r="G3212" s="1">
        <f t="array" ref="G3212">XLOOKUP(C3212,'Hoja 1'!C:C,'Hoja 1'!G:G)</f>
        <v>2478</v>
      </c>
    </row>
    <row r="3213" ht="14.25" customHeight="1">
      <c r="A3213" s="1">
        <v>4633.0</v>
      </c>
      <c r="B3213" s="1" t="s">
        <v>5626</v>
      </c>
      <c r="C3213" s="1" t="s">
        <v>5625</v>
      </c>
      <c r="D3213" s="3">
        <v>44830.0</v>
      </c>
      <c r="E3213" s="1">
        <v>119.0</v>
      </c>
      <c r="F3213" s="1">
        <v>19.0</v>
      </c>
      <c r="G3213" s="1">
        <f t="array" ref="G3213">XLOOKUP(C3213,'Hoja 1'!C:C,'Hoja 1'!G:G)</f>
        <v>2478</v>
      </c>
    </row>
    <row r="3214" ht="14.25" customHeight="1">
      <c r="A3214" s="1">
        <v>4634.0</v>
      </c>
      <c r="B3214" s="1" t="s">
        <v>5627</v>
      </c>
      <c r="C3214" s="1" t="s">
        <v>5625</v>
      </c>
      <c r="D3214" s="3">
        <v>44830.0</v>
      </c>
      <c r="E3214" s="1">
        <v>119.0</v>
      </c>
      <c r="F3214" s="1">
        <v>20.0</v>
      </c>
      <c r="G3214" s="1">
        <f t="array" ref="G3214">XLOOKUP(C3214,'Hoja 1'!C:C,'Hoja 1'!G:G)</f>
        <v>2478</v>
      </c>
    </row>
    <row r="3215" ht="14.25" customHeight="1">
      <c r="A3215" s="1">
        <v>4211.0</v>
      </c>
      <c r="B3215" s="1" t="s">
        <v>5628</v>
      </c>
      <c r="C3215" s="1" t="s">
        <v>5629</v>
      </c>
      <c r="D3215" s="3">
        <v>43923.0</v>
      </c>
      <c r="E3215" s="1">
        <v>83.0</v>
      </c>
      <c r="F3215" s="1">
        <v>99999.0</v>
      </c>
      <c r="G3215" s="1">
        <f t="array" ref="G3215">XLOOKUP(C3215,'Hoja 1'!C:C,'Hoja 1'!G:G)</f>
        <v>2479</v>
      </c>
    </row>
    <row r="3216" ht="14.25" customHeight="1">
      <c r="A3216" s="1">
        <v>5438.0</v>
      </c>
      <c r="B3216" s="1" t="s">
        <v>5630</v>
      </c>
      <c r="C3216" s="1" t="s">
        <v>5631</v>
      </c>
      <c r="D3216" s="3">
        <v>41583.0</v>
      </c>
      <c r="E3216" s="1">
        <v>115.0</v>
      </c>
      <c r="F3216" s="1">
        <v>24.0</v>
      </c>
      <c r="G3216" s="1">
        <f t="array" ref="G3216">XLOOKUP(C3216,'Hoja 1'!C:C,'Hoja 1'!G:G)</f>
        <v>2480</v>
      </c>
    </row>
    <row r="3217" ht="14.25" customHeight="1">
      <c r="A3217" s="1">
        <v>4318.0</v>
      </c>
      <c r="B3217" s="1" t="s">
        <v>5632</v>
      </c>
      <c r="C3217" s="1" t="s">
        <v>5633</v>
      </c>
      <c r="D3217" s="3">
        <v>44252.0</v>
      </c>
      <c r="E3217" s="1">
        <v>25.0</v>
      </c>
      <c r="F3217" s="1">
        <v>19.0</v>
      </c>
      <c r="G3217" s="1">
        <f t="array" ref="G3217">XLOOKUP(C3217,'Hoja 1'!C:C,'Hoja 1'!G:G)</f>
        <v>2481</v>
      </c>
    </row>
    <row r="3218" ht="14.25" customHeight="1">
      <c r="A3218" s="1">
        <v>4172.0</v>
      </c>
      <c r="B3218" s="1" t="s">
        <v>5634</v>
      </c>
      <c r="C3218" s="1" t="s">
        <v>5635</v>
      </c>
      <c r="D3218" s="3">
        <v>43823.0</v>
      </c>
      <c r="E3218" s="1">
        <v>71.0</v>
      </c>
      <c r="F3218" s="1">
        <v>99999.0</v>
      </c>
      <c r="G3218" s="1">
        <f t="array" ref="G3218">XLOOKUP(C3218,'Hoja 1'!C:C,'Hoja 1'!G:G)</f>
        <v>2482</v>
      </c>
    </row>
    <row r="3219" ht="14.25" customHeight="1">
      <c r="A3219" s="1">
        <v>3965.0</v>
      </c>
      <c r="B3219" s="1" t="s">
        <v>5636</v>
      </c>
      <c r="C3219" s="1" t="s">
        <v>5637</v>
      </c>
      <c r="D3219" s="3">
        <v>43389.0</v>
      </c>
      <c r="E3219" s="1">
        <v>82.0</v>
      </c>
      <c r="F3219" s="1">
        <v>0.0</v>
      </c>
      <c r="G3219" s="1">
        <f t="array" ref="G3219">XLOOKUP(C3219,'Hoja 1'!C:C,'Hoja 1'!G:G)</f>
        <v>2483</v>
      </c>
    </row>
    <row r="3220" ht="14.25" customHeight="1">
      <c r="A3220" s="1">
        <v>5108.0</v>
      </c>
      <c r="B3220" s="1" t="s">
        <v>5638</v>
      </c>
      <c r="C3220" s="1" t="s">
        <v>5639</v>
      </c>
      <c r="D3220" s="3">
        <v>41583.0</v>
      </c>
      <c r="E3220" s="1">
        <v>65.0</v>
      </c>
      <c r="F3220" s="1">
        <v>0.0</v>
      </c>
      <c r="G3220" s="1">
        <f t="array" ref="G3220">XLOOKUP(C3220,'Hoja 1'!C:C,'Hoja 1'!G:G)</f>
        <v>2484</v>
      </c>
    </row>
    <row r="3221" ht="14.25" customHeight="1">
      <c r="A3221" s="1">
        <v>4893.0</v>
      </c>
      <c r="B3221" s="1" t="s">
        <v>5640</v>
      </c>
      <c r="C3221" s="1" t="s">
        <v>5639</v>
      </c>
      <c r="D3221" s="3">
        <v>45448.0</v>
      </c>
      <c r="E3221" s="1">
        <v>109.0</v>
      </c>
      <c r="F3221" s="1">
        <v>22.0</v>
      </c>
      <c r="G3221" s="1">
        <f t="array" ref="G3221">XLOOKUP(C3221,'Hoja 1'!C:C,'Hoja 1'!G:G)</f>
        <v>2484</v>
      </c>
    </row>
    <row r="3222" ht="14.25" customHeight="1">
      <c r="A3222" s="1">
        <v>8030.0</v>
      </c>
      <c r="B3222" s="1" t="s">
        <v>5641</v>
      </c>
      <c r="C3222" s="1" t="s">
        <v>5639</v>
      </c>
      <c r="D3222" s="3">
        <v>45750.0</v>
      </c>
      <c r="E3222" s="1">
        <v>111.0</v>
      </c>
      <c r="F3222" s="1">
        <v>18.0</v>
      </c>
      <c r="G3222" s="1">
        <f t="array" ref="G3222">XLOOKUP(C3222,'Hoja 1'!C:C,'Hoja 1'!G:G)</f>
        <v>2484</v>
      </c>
    </row>
    <row r="3223" ht="14.25" customHeight="1">
      <c r="A3223" s="1">
        <v>5536.0</v>
      </c>
      <c r="B3223" s="1" t="s">
        <v>5642</v>
      </c>
      <c r="C3223" s="1" t="s">
        <v>5643</v>
      </c>
      <c r="D3223" s="3">
        <v>42112.0</v>
      </c>
      <c r="E3223" s="1">
        <v>65.0</v>
      </c>
      <c r="F3223" s="1">
        <v>0.0</v>
      </c>
      <c r="G3223" s="1">
        <f t="array" ref="G3223">XLOOKUP(C3223,'Hoja 1'!C:C,'Hoja 1'!G:G)</f>
        <v>2485</v>
      </c>
    </row>
    <row r="3224" ht="14.25" customHeight="1">
      <c r="A3224" s="1">
        <v>3253.0</v>
      </c>
      <c r="B3224" s="1" t="s">
        <v>5644</v>
      </c>
      <c r="C3224" s="1" t="s">
        <v>5645</v>
      </c>
      <c r="D3224" s="3">
        <v>41883.0</v>
      </c>
      <c r="E3224" s="1">
        <v>301.0</v>
      </c>
      <c r="F3224" s="1">
        <v>0.0</v>
      </c>
      <c r="G3224" s="1">
        <f t="array" ref="G3224">XLOOKUP(C3224,'Hoja 1'!C:C,'Hoja 1'!G:G)</f>
        <v>2486</v>
      </c>
    </row>
    <row r="3225" ht="14.25" customHeight="1">
      <c r="A3225" s="1">
        <v>701.0</v>
      </c>
      <c r="B3225" s="1" t="s">
        <v>5646</v>
      </c>
      <c r="C3225" s="1" t="s">
        <v>5647</v>
      </c>
      <c r="D3225" s="3">
        <v>41582.0</v>
      </c>
      <c r="E3225" s="1">
        <v>301.0</v>
      </c>
      <c r="F3225" s="1">
        <v>0.0</v>
      </c>
      <c r="G3225" s="1">
        <f t="array" ref="G3225">XLOOKUP(C3225,'Hoja 1'!C:C,'Hoja 1'!G:G)</f>
        <v>2487</v>
      </c>
    </row>
    <row r="3226" ht="14.25" customHeight="1">
      <c r="A3226" s="1">
        <v>307.0</v>
      </c>
      <c r="B3226" s="1" t="s">
        <v>5648</v>
      </c>
      <c r="C3226" s="1" t="s">
        <v>5649</v>
      </c>
      <c r="D3226" s="3">
        <v>41582.0</v>
      </c>
      <c r="E3226" s="1">
        <v>26.0</v>
      </c>
      <c r="F3226" s="1">
        <v>20.0</v>
      </c>
      <c r="G3226" s="1">
        <f t="array" ref="G3226">XLOOKUP(C3226,'Hoja 1'!C:C,'Hoja 1'!G:G)</f>
        <v>2488</v>
      </c>
    </row>
    <row r="3227" ht="14.25" customHeight="1">
      <c r="A3227" s="1">
        <v>4705.0</v>
      </c>
      <c r="B3227" s="1" t="s">
        <v>5650</v>
      </c>
      <c r="C3227" s="1" t="s">
        <v>5651</v>
      </c>
      <c r="D3227" s="3">
        <v>45033.0</v>
      </c>
      <c r="E3227" s="1">
        <v>79.0</v>
      </c>
      <c r="F3227" s="1">
        <v>2.0</v>
      </c>
      <c r="G3227" s="1">
        <f t="array" ref="G3227">XLOOKUP(C3227,'Hoja 1'!C:C,'Hoja 1'!G:G)</f>
        <v>2489</v>
      </c>
    </row>
    <row r="3228" ht="14.25" customHeight="1">
      <c r="A3228" s="1">
        <v>3268.0</v>
      </c>
      <c r="B3228" s="1" t="s">
        <v>5652</v>
      </c>
      <c r="C3228" s="1" t="s">
        <v>5653</v>
      </c>
      <c r="D3228" s="3">
        <v>41941.0</v>
      </c>
      <c r="E3228" s="1">
        <v>65.0</v>
      </c>
      <c r="F3228" s="1">
        <v>0.0</v>
      </c>
      <c r="G3228" s="1">
        <f t="array" ref="G3228">XLOOKUP(C3228,'Hoja 1'!C:C,'Hoja 1'!G:G)</f>
        <v>2490</v>
      </c>
    </row>
    <row r="3229" ht="14.25" customHeight="1">
      <c r="A3229" s="1">
        <v>5258.0</v>
      </c>
      <c r="B3229" s="1" t="s">
        <v>5654</v>
      </c>
      <c r="C3229" s="1" t="s">
        <v>5653</v>
      </c>
      <c r="D3229" s="3">
        <v>42985.0</v>
      </c>
      <c r="E3229" s="1">
        <v>301.0</v>
      </c>
      <c r="F3229" s="1">
        <v>0.0</v>
      </c>
      <c r="G3229" s="1">
        <f t="array" ref="G3229">XLOOKUP(C3229,'Hoja 1'!C:C,'Hoja 1'!G:G)</f>
        <v>2490</v>
      </c>
    </row>
    <row r="3230" ht="14.25" customHeight="1">
      <c r="A3230" s="1">
        <v>2749.0</v>
      </c>
      <c r="B3230" s="1" t="s">
        <v>5655</v>
      </c>
      <c r="C3230" s="1" t="s">
        <v>5656</v>
      </c>
      <c r="D3230" s="3">
        <v>41582.0</v>
      </c>
      <c r="E3230" s="1">
        <v>65.0</v>
      </c>
      <c r="F3230" s="1">
        <v>0.0</v>
      </c>
      <c r="G3230" s="1">
        <f t="array" ref="G3230">XLOOKUP(C3230,'Hoja 1'!C:C,'Hoja 1'!G:G)</f>
        <v>2491</v>
      </c>
    </row>
    <row r="3231" ht="14.25" customHeight="1">
      <c r="A3231" s="1">
        <v>4797.0</v>
      </c>
      <c r="B3231" s="1" t="s">
        <v>5657</v>
      </c>
      <c r="C3231" s="1" t="s">
        <v>5658</v>
      </c>
      <c r="D3231" s="3">
        <v>45258.0</v>
      </c>
      <c r="E3231" s="1">
        <v>70.0</v>
      </c>
      <c r="F3231" s="1">
        <v>18.0</v>
      </c>
      <c r="G3231" s="1">
        <f t="array" ref="G3231">XLOOKUP(C3231,'Hoja 1'!C:C,'Hoja 1'!G:G)</f>
        <v>2492</v>
      </c>
    </row>
    <row r="3232" ht="14.25" customHeight="1">
      <c r="A3232" s="1">
        <v>5174.0</v>
      </c>
      <c r="B3232" s="1" t="s">
        <v>5659</v>
      </c>
      <c r="C3232" s="1" t="s">
        <v>5660</v>
      </c>
      <c r="D3232" s="3">
        <v>42752.0</v>
      </c>
      <c r="E3232" s="1">
        <v>65.0</v>
      </c>
      <c r="F3232" s="1">
        <v>0.0</v>
      </c>
      <c r="G3232" s="1">
        <f t="array" ref="G3232">XLOOKUP(C3232,'Hoja 1'!C:C,'Hoja 1'!G:G)</f>
        <v>2493</v>
      </c>
    </row>
    <row r="3233" ht="14.25" customHeight="1">
      <c r="A3233" s="1">
        <v>5698.0</v>
      </c>
      <c r="B3233" s="1" t="s">
        <v>5661</v>
      </c>
      <c r="C3233" s="1" t="s">
        <v>5662</v>
      </c>
      <c r="D3233" s="3">
        <v>44426.0</v>
      </c>
      <c r="E3233" s="1">
        <v>115.0</v>
      </c>
      <c r="F3233" s="1">
        <v>24.0</v>
      </c>
      <c r="G3233" s="1">
        <f t="array" ref="G3233">XLOOKUP(C3233,'Hoja 1'!C:C,'Hoja 1'!G:G)</f>
        <v>2494</v>
      </c>
    </row>
    <row r="3234" ht="14.25" customHeight="1">
      <c r="A3234" s="1">
        <v>4434.0</v>
      </c>
      <c r="B3234" s="1" t="s">
        <v>5663</v>
      </c>
      <c r="C3234" s="1" t="s">
        <v>5662</v>
      </c>
      <c r="D3234" s="3">
        <v>44426.0</v>
      </c>
      <c r="E3234" s="1">
        <v>109.0</v>
      </c>
      <c r="F3234" s="1">
        <v>16.0</v>
      </c>
      <c r="G3234" s="1">
        <f t="array" ref="G3234">XLOOKUP(C3234,'Hoja 1'!C:C,'Hoja 1'!G:G)</f>
        <v>2494</v>
      </c>
    </row>
    <row r="3235" ht="14.25" customHeight="1">
      <c r="A3235" s="1">
        <v>4206.0</v>
      </c>
      <c r="B3235" s="1" t="s">
        <v>5664</v>
      </c>
      <c r="C3235" s="1" t="s">
        <v>5665</v>
      </c>
      <c r="D3235" s="3">
        <v>43911.0</v>
      </c>
      <c r="E3235" s="1">
        <v>65.0</v>
      </c>
      <c r="F3235" s="1">
        <v>0.0</v>
      </c>
      <c r="G3235" s="1">
        <f t="array" ref="G3235">XLOOKUP(C3235,'Hoja 1'!C:C,'Hoja 1'!G:G)</f>
        <v>2495</v>
      </c>
    </row>
    <row r="3236" ht="14.25" customHeight="1">
      <c r="A3236" s="1">
        <v>5762.0</v>
      </c>
      <c r="B3236" s="1" t="s">
        <v>5666</v>
      </c>
      <c r="C3236" s="1" t="s">
        <v>5667</v>
      </c>
      <c r="D3236" s="3">
        <v>45233.0</v>
      </c>
      <c r="E3236" s="1">
        <v>115.0</v>
      </c>
      <c r="F3236" s="1">
        <v>99999.0</v>
      </c>
      <c r="G3236" s="1">
        <f t="array" ref="G3236">XLOOKUP(C3236,'Hoja 1'!C:C,'Hoja 1'!G:G)</f>
        <v>2496</v>
      </c>
    </row>
    <row r="3237" ht="14.25" customHeight="1">
      <c r="A3237" s="1">
        <v>4888.0</v>
      </c>
      <c r="B3237" s="1" t="s">
        <v>5668</v>
      </c>
      <c r="C3237" s="1" t="s">
        <v>5669</v>
      </c>
      <c r="D3237" s="3">
        <v>45436.0</v>
      </c>
      <c r="E3237" s="1">
        <v>300.0</v>
      </c>
      <c r="F3237" s="1">
        <v>19.0</v>
      </c>
      <c r="G3237" s="1">
        <f t="array" ref="G3237">XLOOKUP(C3237,'Hoja 1'!C:C,'Hoja 1'!G:G)</f>
        <v>2497</v>
      </c>
    </row>
    <row r="3238" ht="14.25" customHeight="1">
      <c r="A3238" s="1">
        <v>5227.0</v>
      </c>
      <c r="B3238" s="1" t="s">
        <v>5670</v>
      </c>
      <c r="C3238" s="1" t="s">
        <v>5671</v>
      </c>
      <c r="D3238" s="3">
        <v>42975.0</v>
      </c>
      <c r="E3238" s="1">
        <v>115.0</v>
      </c>
      <c r="F3238" s="1">
        <v>24.0</v>
      </c>
      <c r="G3238" s="1">
        <f t="array" ref="G3238">XLOOKUP(C3238,'Hoja 1'!C:C,'Hoja 1'!G:G)</f>
        <v>2498</v>
      </c>
    </row>
    <row r="3239" ht="14.25" customHeight="1">
      <c r="A3239" s="1">
        <v>3282.0</v>
      </c>
      <c r="B3239" s="1" t="s">
        <v>5672</v>
      </c>
      <c r="C3239" s="1" t="s">
        <v>5673</v>
      </c>
      <c r="D3239" s="3">
        <v>41964.0</v>
      </c>
      <c r="E3239" s="1">
        <v>65.0</v>
      </c>
      <c r="F3239" s="1">
        <v>0.0</v>
      </c>
      <c r="G3239" s="1">
        <f t="array" ref="G3239">XLOOKUP(C3239,'Hoja 1'!C:C,'Hoja 1'!G:G)</f>
        <v>2499</v>
      </c>
    </row>
    <row r="3240" ht="14.25" customHeight="1">
      <c r="A3240" s="1">
        <v>5140.0</v>
      </c>
      <c r="B3240" s="1" t="s">
        <v>5674</v>
      </c>
      <c r="C3240" s="1" t="s">
        <v>5675</v>
      </c>
      <c r="D3240" s="3">
        <v>42640.0</v>
      </c>
      <c r="E3240" s="1">
        <v>301.0</v>
      </c>
      <c r="F3240" s="1">
        <v>0.0</v>
      </c>
      <c r="G3240" s="1">
        <f t="array" ref="G3240">XLOOKUP(C3240,'Hoja 1'!C:C,'Hoja 1'!G:G)</f>
        <v>2500</v>
      </c>
    </row>
    <row r="3241" ht="14.25" customHeight="1">
      <c r="A3241" s="1">
        <v>3623.0</v>
      </c>
      <c r="B3241" s="1" t="s">
        <v>5676</v>
      </c>
      <c r="C3241" s="1" t="s">
        <v>5675</v>
      </c>
      <c r="D3241" s="3">
        <v>42822.0</v>
      </c>
      <c r="E3241" s="1">
        <v>200.0</v>
      </c>
      <c r="F3241" s="1">
        <v>25.0</v>
      </c>
      <c r="G3241" s="1">
        <f t="array" ref="G3241">XLOOKUP(C3241,'Hoja 1'!C:C,'Hoja 1'!G:G)</f>
        <v>2500</v>
      </c>
    </row>
    <row r="3242" ht="14.25" customHeight="1">
      <c r="A3242" s="1">
        <v>3631.0</v>
      </c>
      <c r="B3242" s="1" t="s">
        <v>5677</v>
      </c>
      <c r="C3242" s="1" t="s">
        <v>5675</v>
      </c>
      <c r="D3242" s="3">
        <v>42830.0</v>
      </c>
      <c r="E3242" s="1">
        <v>65.0</v>
      </c>
      <c r="F3242" s="1">
        <v>0.0</v>
      </c>
      <c r="G3242" s="1">
        <f t="array" ref="G3242">XLOOKUP(C3242,'Hoja 1'!C:C,'Hoja 1'!G:G)</f>
        <v>2500</v>
      </c>
    </row>
    <row r="3243" ht="14.25" customHeight="1">
      <c r="A3243" s="1">
        <v>3632.0</v>
      </c>
      <c r="B3243" s="1" t="s">
        <v>5678</v>
      </c>
      <c r="C3243" s="1" t="s">
        <v>5675</v>
      </c>
      <c r="D3243" s="3">
        <v>42830.0</v>
      </c>
      <c r="E3243" s="1">
        <v>65.0</v>
      </c>
      <c r="F3243" s="1">
        <v>0.0</v>
      </c>
      <c r="G3243" s="1">
        <f t="array" ref="G3243">XLOOKUP(C3243,'Hoja 1'!C:C,'Hoja 1'!G:G)</f>
        <v>2500</v>
      </c>
    </row>
    <row r="3244" ht="14.25" customHeight="1">
      <c r="A3244" s="1">
        <v>3019.0</v>
      </c>
      <c r="B3244" s="1" t="s">
        <v>5679</v>
      </c>
      <c r="C3244" s="1" t="s">
        <v>5680</v>
      </c>
      <c r="D3244" s="3">
        <v>41583.0</v>
      </c>
      <c r="E3244" s="1">
        <v>301.0</v>
      </c>
      <c r="F3244" s="1">
        <v>0.0</v>
      </c>
      <c r="G3244" s="1">
        <f t="array" ref="G3244">XLOOKUP(C3244,'Hoja 1'!C:C,'Hoja 1'!G:G)</f>
        <v>2501</v>
      </c>
    </row>
    <row r="3245" ht="14.25" customHeight="1">
      <c r="A3245" s="1">
        <v>4654.0</v>
      </c>
      <c r="B3245" s="1" t="s">
        <v>5681</v>
      </c>
      <c r="C3245" s="1" t="s">
        <v>5682</v>
      </c>
      <c r="D3245" s="3">
        <v>44874.0</v>
      </c>
      <c r="E3245" s="1">
        <v>301.0</v>
      </c>
      <c r="F3245" s="1">
        <v>20.0</v>
      </c>
      <c r="G3245" s="1">
        <f t="array" ref="G3245">XLOOKUP(C3245,'Hoja 1'!C:C,'Hoja 1'!G:G)</f>
        <v>2502</v>
      </c>
    </row>
    <row r="3246" ht="14.25" customHeight="1">
      <c r="A3246" s="1">
        <v>5996.0</v>
      </c>
      <c r="B3246" s="1" t="s">
        <v>5683</v>
      </c>
      <c r="C3246" s="1" t="s">
        <v>5684</v>
      </c>
      <c r="D3246" s="3">
        <v>42011.0</v>
      </c>
      <c r="E3246" s="1">
        <v>65.0</v>
      </c>
      <c r="F3246" s="1">
        <v>0.0</v>
      </c>
      <c r="G3246" s="1">
        <f t="array" ref="G3246">XLOOKUP(C3246,'Hoja 1'!C:C,'Hoja 1'!G:G)</f>
        <v>2503</v>
      </c>
    </row>
    <row r="3247" ht="14.25" customHeight="1">
      <c r="A3247" s="1">
        <v>5828.0</v>
      </c>
      <c r="B3247" s="1" t="s">
        <v>5685</v>
      </c>
      <c r="C3247" s="1" t="s">
        <v>5686</v>
      </c>
      <c r="D3247" s="3">
        <v>45926.0</v>
      </c>
      <c r="E3247" s="1">
        <v>115.0</v>
      </c>
      <c r="F3247" s="1">
        <v>24.0</v>
      </c>
      <c r="G3247" s="1">
        <f t="array" ref="G3247">XLOOKUP(C3247,'Hoja 1'!C:C,'Hoja 1'!G:G)</f>
        <v>2504</v>
      </c>
    </row>
    <row r="3248" ht="14.25" customHeight="1">
      <c r="A3248" s="1">
        <v>5058.0</v>
      </c>
      <c r="B3248" s="1" t="s">
        <v>5687</v>
      </c>
      <c r="C3248" s="1" t="s">
        <v>5688</v>
      </c>
      <c r="D3248" s="3">
        <v>42291.0</v>
      </c>
      <c r="E3248" s="1">
        <v>65.0</v>
      </c>
      <c r="F3248" s="1">
        <v>0.0</v>
      </c>
      <c r="G3248" s="1">
        <f t="array" ref="G3248">XLOOKUP(C3248,'Hoja 1'!C:C,'Hoja 1'!G:G)</f>
        <v>2505</v>
      </c>
    </row>
    <row r="3249" ht="14.25" customHeight="1">
      <c r="A3249" s="1">
        <v>5563.0</v>
      </c>
      <c r="B3249" s="1" t="s">
        <v>5689</v>
      </c>
      <c r="C3249" s="1" t="s">
        <v>5690</v>
      </c>
      <c r="D3249" s="3">
        <v>42186.0</v>
      </c>
      <c r="E3249" s="1">
        <v>65.0</v>
      </c>
      <c r="F3249" s="1">
        <v>0.0</v>
      </c>
      <c r="G3249" s="1">
        <f t="array" ref="G3249">XLOOKUP(C3249,'Hoja 1'!C:C,'Hoja 1'!G:G)</f>
        <v>2506</v>
      </c>
    </row>
    <row r="3250" ht="14.25" customHeight="1">
      <c r="A3250" s="1">
        <v>5661.0</v>
      </c>
      <c r="B3250" s="1" t="s">
        <v>5691</v>
      </c>
      <c r="C3250" s="1" t="s">
        <v>5692</v>
      </c>
      <c r="D3250" s="3">
        <v>44027.0</v>
      </c>
      <c r="E3250" s="1">
        <v>115.0</v>
      </c>
      <c r="F3250" s="1">
        <v>24.0</v>
      </c>
      <c r="G3250" s="1">
        <f t="array" ref="G3250">XLOOKUP(C3250,'Hoja 1'!C:C,'Hoja 1'!G:G)</f>
        <v>2507</v>
      </c>
    </row>
    <row r="3251" ht="14.25" customHeight="1">
      <c r="A3251" s="1">
        <v>860.0</v>
      </c>
      <c r="B3251" s="1" t="s">
        <v>5693</v>
      </c>
      <c r="C3251" s="1" t="s">
        <v>5694</v>
      </c>
      <c r="D3251" s="3">
        <v>41582.0</v>
      </c>
      <c r="E3251" s="1">
        <v>301.0</v>
      </c>
      <c r="F3251" s="1">
        <v>0.0</v>
      </c>
      <c r="G3251" s="1">
        <f t="array" ref="G3251">XLOOKUP(C3251,'Hoja 1'!C:C,'Hoja 1'!G:G)</f>
        <v>2508</v>
      </c>
    </row>
    <row r="3252" ht="14.25" customHeight="1">
      <c r="A3252" s="1">
        <v>8073.0</v>
      </c>
      <c r="B3252" s="1" t="s">
        <v>5695</v>
      </c>
      <c r="C3252" s="1" t="s">
        <v>5696</v>
      </c>
      <c r="D3252" s="3">
        <v>45834.0</v>
      </c>
      <c r="E3252" s="1">
        <v>109.0</v>
      </c>
      <c r="F3252" s="1">
        <v>20.0</v>
      </c>
      <c r="G3252" s="1">
        <f t="array" ref="G3252">XLOOKUP(C3252,'Hoja 1'!C:C,'Hoja 1'!G:G)</f>
        <v>2509</v>
      </c>
    </row>
    <row r="3253" ht="14.25" customHeight="1">
      <c r="A3253" s="1">
        <v>5162.0</v>
      </c>
      <c r="B3253" s="1" t="s">
        <v>5697</v>
      </c>
      <c r="C3253" s="1" t="s">
        <v>5698</v>
      </c>
      <c r="D3253" s="3">
        <v>42738.0</v>
      </c>
      <c r="E3253" s="1">
        <v>301.0</v>
      </c>
      <c r="F3253" s="1">
        <v>0.0</v>
      </c>
      <c r="G3253" s="1">
        <f t="array" ref="G3253">XLOOKUP(C3253,'Hoja 1'!C:C,'Hoja 1'!G:G)</f>
        <v>2510</v>
      </c>
    </row>
    <row r="3254" ht="14.25" customHeight="1">
      <c r="A3254" s="1">
        <v>515.0</v>
      </c>
      <c r="B3254" s="1" t="s">
        <v>5699</v>
      </c>
      <c r="C3254" s="1" t="s">
        <v>5700</v>
      </c>
      <c r="D3254" s="3">
        <v>41582.0</v>
      </c>
      <c r="E3254" s="1">
        <v>94.0</v>
      </c>
      <c r="F3254" s="1">
        <v>0.0</v>
      </c>
      <c r="G3254" s="1">
        <f t="array" ref="G3254">XLOOKUP(C3254,'Hoja 1'!C:C,'Hoja 1'!G:G)</f>
        <v>2511</v>
      </c>
    </row>
    <row r="3255" ht="14.25" customHeight="1">
      <c r="A3255" s="1">
        <v>224.0</v>
      </c>
      <c r="B3255" s="1" t="s">
        <v>5701</v>
      </c>
      <c r="C3255" s="1" t="s">
        <v>5702</v>
      </c>
      <c r="D3255" s="3">
        <v>41583.0</v>
      </c>
      <c r="E3255" s="1">
        <v>119.0</v>
      </c>
      <c r="F3255" s="1">
        <v>20.0</v>
      </c>
      <c r="G3255" s="1">
        <f t="array" ref="G3255">XLOOKUP(C3255,'Hoja 1'!C:C,'Hoja 1'!G:G)</f>
        <v>2512</v>
      </c>
    </row>
    <row r="3256" ht="14.25" customHeight="1">
      <c r="A3256" s="1">
        <v>5067.0</v>
      </c>
      <c r="B3256" s="1" t="s">
        <v>5703</v>
      </c>
      <c r="C3256" s="1" t="s">
        <v>5704</v>
      </c>
      <c r="D3256" s="3">
        <v>42348.0</v>
      </c>
      <c r="E3256" s="1">
        <v>65.0</v>
      </c>
      <c r="F3256" s="1">
        <v>0.0</v>
      </c>
      <c r="G3256" s="1">
        <f t="array" ref="G3256">XLOOKUP(C3256,'Hoja 1'!C:C,'Hoja 1'!G:G)</f>
        <v>2513</v>
      </c>
    </row>
    <row r="3257" ht="14.25" customHeight="1">
      <c r="A3257" s="1">
        <v>5787.0</v>
      </c>
      <c r="B3257" s="1" t="s">
        <v>5705</v>
      </c>
      <c r="C3257" s="1" t="s">
        <v>5706</v>
      </c>
      <c r="D3257" s="3">
        <v>45355.0</v>
      </c>
      <c r="E3257" s="1">
        <v>115.0</v>
      </c>
      <c r="F3257" s="1">
        <v>24.0</v>
      </c>
      <c r="G3257" s="1">
        <f t="array" ref="G3257">XLOOKUP(C3257,'Hoja 1'!C:C,'Hoja 1'!G:G)</f>
        <v>2514</v>
      </c>
    </row>
    <row r="3258" ht="14.25" customHeight="1">
      <c r="A3258" s="1" t="s">
        <v>5707</v>
      </c>
      <c r="B3258" s="1" t="s">
        <v>5708</v>
      </c>
      <c r="C3258" s="1" t="s">
        <v>5709</v>
      </c>
      <c r="D3258" s="1">
        <v>4.0</v>
      </c>
      <c r="E3258" s="1" t="s">
        <v>5710</v>
      </c>
      <c r="F3258" s="1" t="s">
        <v>5711</v>
      </c>
      <c r="G3258" s="1">
        <f t="array" ref="G3258">XLOOKUP(C3258,'Hoja 1'!C:C,'Hoja 1'!G:G)</f>
        <v>2515</v>
      </c>
    </row>
    <row r="3259" ht="14.25" customHeight="1">
      <c r="A3259" s="1">
        <v>5393.0</v>
      </c>
      <c r="B3259" s="1" t="s">
        <v>5712</v>
      </c>
      <c r="C3259" s="1" t="s">
        <v>5713</v>
      </c>
      <c r="D3259" s="3">
        <v>43441.0</v>
      </c>
      <c r="E3259" s="1">
        <v>115.0</v>
      </c>
      <c r="F3259" s="1">
        <v>24.0</v>
      </c>
      <c r="G3259" s="1">
        <f t="array" ref="G3259">XLOOKUP(C3259,'Hoja 1'!C:C,'Hoja 1'!G:G)</f>
        <v>2516</v>
      </c>
    </row>
    <row r="3260" ht="14.25" customHeight="1">
      <c r="A3260" s="1">
        <v>3385.0</v>
      </c>
      <c r="B3260" s="1" t="s">
        <v>5714</v>
      </c>
      <c r="C3260" s="1" t="s">
        <v>5715</v>
      </c>
      <c r="D3260" s="3">
        <v>42145.0</v>
      </c>
      <c r="E3260" s="1">
        <v>65.0</v>
      </c>
      <c r="F3260" s="1">
        <v>0.0</v>
      </c>
      <c r="G3260" s="1">
        <f t="array" ref="G3260">XLOOKUP(C3260,'Hoja 1'!C:C,'Hoja 1'!G:G)</f>
        <v>2517</v>
      </c>
    </row>
    <row r="3261" ht="14.25" customHeight="1">
      <c r="A3261" s="1">
        <v>5740.0</v>
      </c>
      <c r="B3261" s="1" t="s">
        <v>5716</v>
      </c>
      <c r="C3261" s="1" t="s">
        <v>5717</v>
      </c>
      <c r="D3261" s="3">
        <v>44783.0</v>
      </c>
      <c r="E3261" s="1">
        <v>115.0</v>
      </c>
      <c r="F3261" s="1">
        <v>24.0</v>
      </c>
      <c r="G3261" s="1">
        <f t="array" ref="G3261">XLOOKUP(C3261,'Hoja 1'!C:C,'Hoja 1'!G:G)</f>
        <v>2518</v>
      </c>
    </row>
    <row r="3262" ht="14.25" customHeight="1">
      <c r="A3262" s="1">
        <v>3504.0</v>
      </c>
      <c r="B3262" s="1" t="s">
        <v>5718</v>
      </c>
      <c r="C3262" s="1" t="s">
        <v>5719</v>
      </c>
      <c r="D3262" s="3">
        <v>42660.0</v>
      </c>
      <c r="E3262" s="1">
        <v>111.0</v>
      </c>
      <c r="F3262" s="1">
        <v>17.0</v>
      </c>
      <c r="G3262" s="1">
        <f t="array" ref="G3262">XLOOKUP(C3262,'Hoja 1'!C:C,'Hoja 1'!G:G)</f>
        <v>2519</v>
      </c>
    </row>
    <row r="3263" ht="14.25" customHeight="1">
      <c r="A3263" s="1">
        <v>3679.0</v>
      </c>
      <c r="B3263" s="1" t="s">
        <v>5720</v>
      </c>
      <c r="C3263" s="1" t="s">
        <v>5719</v>
      </c>
      <c r="D3263" s="3">
        <v>42972.0</v>
      </c>
      <c r="E3263" s="1">
        <v>301.0</v>
      </c>
      <c r="F3263" s="1">
        <v>0.0</v>
      </c>
      <c r="G3263" s="1">
        <f t="array" ref="G3263">XLOOKUP(C3263,'Hoja 1'!C:C,'Hoja 1'!G:G)</f>
        <v>2519</v>
      </c>
    </row>
    <row r="3264" ht="14.25" customHeight="1">
      <c r="A3264" s="1">
        <v>5421.0</v>
      </c>
      <c r="B3264" s="1" t="s">
        <v>5721</v>
      </c>
      <c r="C3264" s="1" t="s">
        <v>5722</v>
      </c>
      <c r="D3264" s="3">
        <v>41583.0</v>
      </c>
      <c r="E3264" s="1">
        <v>65.0</v>
      </c>
      <c r="F3264" s="1">
        <v>0.0</v>
      </c>
      <c r="G3264" s="1">
        <f t="array" ref="G3264">XLOOKUP(C3264,'Hoja 1'!C:C,'Hoja 1'!G:G)</f>
        <v>2520</v>
      </c>
    </row>
    <row r="3265" ht="14.25" customHeight="1">
      <c r="A3265" s="1">
        <v>5453.0</v>
      </c>
      <c r="B3265" s="1" t="s">
        <v>5723</v>
      </c>
      <c r="C3265" s="1" t="s">
        <v>5724</v>
      </c>
      <c r="D3265" s="3">
        <v>43571.0</v>
      </c>
      <c r="E3265" s="1">
        <v>115.0</v>
      </c>
      <c r="F3265" s="1">
        <v>24.0</v>
      </c>
      <c r="G3265" s="1">
        <f t="array" ref="G3265">XLOOKUP(C3265,'Hoja 1'!C:C,'Hoja 1'!G:G)</f>
        <v>2521</v>
      </c>
    </row>
    <row r="3266" ht="14.25" customHeight="1">
      <c r="A3266" s="1">
        <v>5146.0</v>
      </c>
      <c r="B3266" s="1" t="s">
        <v>5725</v>
      </c>
      <c r="C3266" s="1" t="s">
        <v>5726</v>
      </c>
      <c r="D3266" s="3">
        <v>42677.0</v>
      </c>
      <c r="E3266" s="1">
        <v>115.0</v>
      </c>
      <c r="F3266" s="1">
        <v>24.0</v>
      </c>
      <c r="G3266" s="1">
        <f t="array" ref="G3266">XLOOKUP(C3266,'Hoja 1'!C:C,'Hoja 1'!G:G)</f>
        <v>2522</v>
      </c>
    </row>
    <row r="3267" ht="14.25" customHeight="1">
      <c r="A3267" s="1">
        <v>5272.0</v>
      </c>
      <c r="B3267" s="1" t="s">
        <v>5727</v>
      </c>
      <c r="C3267" s="1" t="s">
        <v>5728</v>
      </c>
      <c r="D3267" s="3">
        <v>41892.0</v>
      </c>
      <c r="E3267" s="1">
        <v>115.0</v>
      </c>
      <c r="F3267" s="1">
        <v>24.0</v>
      </c>
      <c r="G3267" s="1">
        <f t="array" ref="G3267">XLOOKUP(C3267,'Hoja 1'!C:C,'Hoja 1'!G:G)</f>
        <v>2523</v>
      </c>
    </row>
    <row r="3268" ht="14.25" customHeight="1">
      <c r="A3268" s="1">
        <v>853.0</v>
      </c>
      <c r="B3268" s="1" t="s">
        <v>5729</v>
      </c>
      <c r="C3268" s="1" t="s">
        <v>5730</v>
      </c>
      <c r="D3268" s="3">
        <v>41582.0</v>
      </c>
      <c r="E3268" s="1">
        <v>301.0</v>
      </c>
      <c r="F3268" s="1">
        <v>0.0</v>
      </c>
      <c r="G3268" s="1">
        <f t="array" ref="G3268">XLOOKUP(C3268,'Hoja 1'!C:C,'Hoja 1'!G:G)</f>
        <v>2524</v>
      </c>
    </row>
    <row r="3269" ht="14.25" customHeight="1">
      <c r="A3269" s="1">
        <v>4941.0</v>
      </c>
      <c r="B3269" s="1" t="s">
        <v>5731</v>
      </c>
      <c r="C3269" s="1" t="s">
        <v>5732</v>
      </c>
      <c r="D3269" s="3">
        <v>45551.0</v>
      </c>
      <c r="E3269" s="1">
        <v>22.0</v>
      </c>
      <c r="F3269" s="1">
        <v>19.0</v>
      </c>
      <c r="G3269" s="1">
        <f t="array" ref="G3269">XLOOKUP(C3269,'Hoja 1'!C:C,'Hoja 1'!G:G)</f>
        <v>2525</v>
      </c>
    </row>
    <row r="3270" ht="14.25" customHeight="1">
      <c r="A3270" s="1">
        <v>2851.0</v>
      </c>
      <c r="B3270" s="1" t="s">
        <v>5733</v>
      </c>
      <c r="C3270" s="1" t="s">
        <v>5734</v>
      </c>
      <c r="D3270" s="3">
        <v>41582.0</v>
      </c>
      <c r="E3270" s="1">
        <v>301.0</v>
      </c>
      <c r="F3270" s="1">
        <v>0.0</v>
      </c>
      <c r="G3270" s="1">
        <f t="array" ref="G3270">XLOOKUP(C3270,'Hoja 1'!C:C,'Hoja 1'!G:G)</f>
        <v>2526</v>
      </c>
    </row>
    <row r="3271" ht="14.25" customHeight="1">
      <c r="A3271" s="1">
        <v>8059.0</v>
      </c>
      <c r="B3271" s="1" t="s">
        <v>5735</v>
      </c>
      <c r="C3271" s="1" t="s">
        <v>5736</v>
      </c>
      <c r="D3271" s="3">
        <v>45812.0</v>
      </c>
      <c r="E3271" s="1">
        <v>109.0</v>
      </c>
      <c r="F3271" s="1">
        <v>19.0</v>
      </c>
      <c r="G3271" s="1">
        <f t="array" ref="G3271">XLOOKUP(C3271,'Hoja 1'!C:C,'Hoja 1'!G:G)</f>
        <v>2527</v>
      </c>
    </row>
    <row r="3272" ht="14.25" customHeight="1">
      <c r="A3272" s="1">
        <v>3435.0</v>
      </c>
      <c r="B3272" s="1" t="s">
        <v>5737</v>
      </c>
      <c r="C3272" s="1" t="s">
        <v>5738</v>
      </c>
      <c r="D3272" s="3">
        <v>42411.0</v>
      </c>
      <c r="E3272" s="1">
        <v>65.0</v>
      </c>
      <c r="F3272" s="1">
        <v>0.0</v>
      </c>
      <c r="G3272" s="1">
        <f t="array" ref="G3272">XLOOKUP(C3272,'Hoja 1'!C:C,'Hoja 1'!G:G)</f>
        <v>2528</v>
      </c>
    </row>
    <row r="3273" ht="14.25" customHeight="1">
      <c r="A3273" s="1">
        <v>5296.0</v>
      </c>
      <c r="B3273" s="1" t="s">
        <v>5739</v>
      </c>
      <c r="C3273" s="1" t="s">
        <v>5740</v>
      </c>
      <c r="D3273" s="3">
        <v>43043.0</v>
      </c>
      <c r="E3273" s="1">
        <v>301.0</v>
      </c>
      <c r="F3273" s="1">
        <v>0.0</v>
      </c>
      <c r="G3273" s="1">
        <f t="array" ref="G3273">XLOOKUP(C3273,'Hoja 1'!C:C,'Hoja 1'!G:G)</f>
        <v>2529</v>
      </c>
    </row>
    <row r="3274" ht="14.25" customHeight="1">
      <c r="A3274" s="1">
        <v>634.0</v>
      </c>
      <c r="B3274" s="1" t="s">
        <v>5741</v>
      </c>
      <c r="C3274" s="1" t="s">
        <v>5742</v>
      </c>
      <c r="D3274" s="3">
        <v>41582.0</v>
      </c>
      <c r="E3274" s="1">
        <v>301.0</v>
      </c>
      <c r="F3274" s="1">
        <v>0.0</v>
      </c>
      <c r="G3274" s="1">
        <f t="array" ref="G3274">XLOOKUP(C3274,'Hoja 1'!C:C,'Hoja 1'!G:G)</f>
        <v>2530</v>
      </c>
    </row>
    <row r="3275" ht="14.25" customHeight="1">
      <c r="A3275" s="1">
        <v>2094.0</v>
      </c>
      <c r="B3275" s="1" t="s">
        <v>5743</v>
      </c>
      <c r="C3275" s="1" t="s">
        <v>5744</v>
      </c>
      <c r="D3275" s="3">
        <v>41583.0</v>
      </c>
      <c r="E3275" s="1">
        <v>210.0</v>
      </c>
      <c r="F3275" s="1">
        <v>25.0</v>
      </c>
      <c r="G3275" s="1">
        <f t="array" ref="G3275">XLOOKUP(C3275,'Hoja 1'!C:C,'Hoja 1'!G:G)</f>
        <v>2531</v>
      </c>
    </row>
    <row r="3276" ht="14.25" customHeight="1">
      <c r="A3276" s="1">
        <v>551.0</v>
      </c>
      <c r="B3276" s="1" t="s">
        <v>5745</v>
      </c>
      <c r="C3276" s="1" t="s">
        <v>5746</v>
      </c>
      <c r="D3276" s="3">
        <v>41583.0</v>
      </c>
      <c r="E3276" s="1">
        <v>301.0</v>
      </c>
      <c r="F3276" s="1">
        <v>0.0</v>
      </c>
      <c r="G3276" s="1">
        <f t="array" ref="G3276">XLOOKUP(C3276,'Hoja 1'!C:C,'Hoja 1'!G:G)</f>
        <v>2532</v>
      </c>
    </row>
    <row r="3277" ht="14.25" customHeight="1">
      <c r="A3277" s="1">
        <v>5149.0</v>
      </c>
      <c r="B3277" s="1" t="s">
        <v>5747</v>
      </c>
      <c r="C3277" s="1" t="s">
        <v>5748</v>
      </c>
      <c r="D3277" s="3">
        <v>42704.0</v>
      </c>
      <c r="E3277" s="1">
        <v>65.0</v>
      </c>
      <c r="F3277" s="1">
        <v>0.0</v>
      </c>
      <c r="G3277" s="1">
        <f t="array" ref="G3277">XLOOKUP(C3277,'Hoja 1'!C:C,'Hoja 1'!G:G)</f>
        <v>2533</v>
      </c>
    </row>
    <row r="3278" ht="14.25" customHeight="1">
      <c r="A3278" s="1">
        <v>4056.0</v>
      </c>
      <c r="B3278" s="1" t="s">
        <v>5749</v>
      </c>
      <c r="C3278" s="1" t="s">
        <v>5750</v>
      </c>
      <c r="D3278" s="3">
        <v>43561.0</v>
      </c>
      <c r="E3278" s="1">
        <v>65.0</v>
      </c>
      <c r="F3278" s="1">
        <v>99999.0</v>
      </c>
      <c r="G3278" s="1">
        <f t="array" ref="G3278">XLOOKUP(C3278,'Hoja 1'!C:C,'Hoja 1'!G:G)</f>
        <v>2534</v>
      </c>
    </row>
    <row r="3279" ht="14.25" customHeight="1">
      <c r="A3279" s="1">
        <v>5457.0</v>
      </c>
      <c r="B3279" s="1" t="s">
        <v>5751</v>
      </c>
      <c r="C3279" s="1" t="s">
        <v>5750</v>
      </c>
      <c r="D3279" s="3">
        <v>43588.0</v>
      </c>
      <c r="E3279" s="1">
        <v>115.0</v>
      </c>
      <c r="F3279" s="1">
        <v>24.0</v>
      </c>
      <c r="G3279" s="1">
        <f t="array" ref="G3279">XLOOKUP(C3279,'Hoja 1'!C:C,'Hoja 1'!G:G)</f>
        <v>2534</v>
      </c>
    </row>
    <row r="3280" ht="14.25" customHeight="1">
      <c r="A3280" s="1">
        <v>4245.0</v>
      </c>
      <c r="B3280" s="1" t="s">
        <v>5752</v>
      </c>
      <c r="C3280" s="1" t="s">
        <v>5753</v>
      </c>
      <c r="D3280" s="3">
        <v>44016.0</v>
      </c>
      <c r="E3280" s="1">
        <v>65.0</v>
      </c>
      <c r="F3280" s="1">
        <v>0.0</v>
      </c>
      <c r="G3280" s="1">
        <f t="array" ref="G3280">XLOOKUP(C3280,'Hoja 1'!C:C,'Hoja 1'!G:G)</f>
        <v>2535</v>
      </c>
    </row>
    <row r="3281" ht="14.25" customHeight="1">
      <c r="A3281" s="1">
        <v>5658.0</v>
      </c>
      <c r="B3281" s="1" t="s">
        <v>5754</v>
      </c>
      <c r="C3281" s="1" t="s">
        <v>5753</v>
      </c>
      <c r="D3281" s="3">
        <v>44022.0</v>
      </c>
      <c r="E3281" s="1">
        <v>115.0</v>
      </c>
      <c r="F3281" s="1">
        <v>24.0</v>
      </c>
      <c r="G3281" s="1">
        <f t="array" ref="G3281">XLOOKUP(C3281,'Hoja 1'!C:C,'Hoja 1'!G:G)</f>
        <v>2535</v>
      </c>
    </row>
    <row r="3282" ht="14.25" customHeight="1">
      <c r="A3282" s="1">
        <v>288.0</v>
      </c>
      <c r="B3282" s="1" t="s">
        <v>5755</v>
      </c>
      <c r="C3282" s="1" t="s">
        <v>5756</v>
      </c>
      <c r="D3282" s="3">
        <v>41583.0</v>
      </c>
      <c r="E3282" s="1">
        <v>200.0</v>
      </c>
      <c r="F3282" s="1">
        <v>25.0</v>
      </c>
      <c r="G3282" s="1">
        <f t="array" ref="G3282">XLOOKUP(C3282,'Hoja 1'!C:C,'Hoja 1'!G:G)</f>
        <v>2536</v>
      </c>
    </row>
    <row r="3283" ht="14.25" customHeight="1">
      <c r="A3283" s="1">
        <v>8003.0</v>
      </c>
      <c r="B3283" s="1" t="s">
        <v>5757</v>
      </c>
      <c r="C3283" s="1" t="s">
        <v>5758</v>
      </c>
      <c r="D3283" s="3">
        <v>45694.0</v>
      </c>
      <c r="E3283" s="1">
        <v>109.0</v>
      </c>
      <c r="F3283" s="1">
        <v>16.0</v>
      </c>
      <c r="G3283" s="1">
        <f t="array" ref="G3283">XLOOKUP(C3283,'Hoja 1'!C:C,'Hoja 1'!G:G)</f>
        <v>2537</v>
      </c>
    </row>
    <row r="3284" ht="14.25" customHeight="1">
      <c r="A3284" s="1">
        <v>5373.0</v>
      </c>
      <c r="B3284" s="1" t="s">
        <v>5759</v>
      </c>
      <c r="C3284" s="1" t="s">
        <v>5760</v>
      </c>
      <c r="D3284" s="3">
        <v>43598.0</v>
      </c>
      <c r="E3284" s="1">
        <v>115.0</v>
      </c>
      <c r="F3284" s="1">
        <v>24.0</v>
      </c>
      <c r="G3284" s="1">
        <f t="array" ref="G3284">XLOOKUP(C3284,'Hoja 1'!C:C,'Hoja 1'!G:G)</f>
        <v>2538</v>
      </c>
    </row>
    <row r="3285" ht="14.25" customHeight="1">
      <c r="A3285" s="1">
        <v>2720.0</v>
      </c>
      <c r="B3285" s="1" t="s">
        <v>5761</v>
      </c>
      <c r="C3285" s="1" t="s">
        <v>5762</v>
      </c>
      <c r="D3285" s="3">
        <v>41582.0</v>
      </c>
      <c r="E3285" s="1">
        <v>301.0</v>
      </c>
      <c r="F3285" s="1">
        <v>0.0</v>
      </c>
      <c r="G3285" s="1">
        <f t="array" ref="G3285">XLOOKUP(C3285,'Hoja 1'!C:C,'Hoja 1'!G:G)</f>
        <v>2539</v>
      </c>
    </row>
    <row r="3286" ht="14.25" customHeight="1">
      <c r="A3286" s="1">
        <v>5037.0</v>
      </c>
      <c r="B3286" s="1" t="s">
        <v>5763</v>
      </c>
      <c r="C3286" s="1" t="s">
        <v>5764</v>
      </c>
      <c r="D3286" s="3">
        <v>42093.0</v>
      </c>
      <c r="E3286" s="1">
        <v>65.0</v>
      </c>
      <c r="F3286" s="1">
        <v>0.0</v>
      </c>
      <c r="G3286" s="1">
        <f t="array" ref="G3286">XLOOKUP(C3286,'Hoja 1'!C:C,'Hoja 1'!G:G)</f>
        <v>2540</v>
      </c>
    </row>
    <row r="3287" ht="14.25" customHeight="1">
      <c r="A3287" s="1">
        <v>5578.0</v>
      </c>
      <c r="B3287" s="1" t="s">
        <v>5765</v>
      </c>
      <c r="C3287" s="1" t="s">
        <v>5766</v>
      </c>
      <c r="D3287" s="3">
        <v>42228.0</v>
      </c>
      <c r="E3287" s="1">
        <v>65.0</v>
      </c>
      <c r="F3287" s="1">
        <v>0.0</v>
      </c>
      <c r="G3287" s="1">
        <f t="array" ref="G3287">XLOOKUP(C3287,'Hoja 1'!C:C,'Hoja 1'!G:G)</f>
        <v>2541</v>
      </c>
    </row>
    <row r="3288" ht="14.25" customHeight="1">
      <c r="A3288" s="1">
        <v>4775.0</v>
      </c>
      <c r="B3288" s="1" t="s">
        <v>5767</v>
      </c>
      <c r="C3288" s="1" t="s">
        <v>5768</v>
      </c>
      <c r="D3288" s="3">
        <v>45196.0</v>
      </c>
      <c r="E3288" s="1">
        <v>109.0</v>
      </c>
      <c r="F3288" s="1">
        <v>20.0</v>
      </c>
      <c r="G3288" s="1">
        <f t="array" ref="G3288">XLOOKUP(C3288,'Hoja 1'!C:C,'Hoja 1'!G:G)</f>
        <v>2542</v>
      </c>
    </row>
    <row r="3289" ht="14.25" customHeight="1">
      <c r="A3289" s="1">
        <v>3491.0</v>
      </c>
      <c r="B3289" s="1" t="s">
        <v>5769</v>
      </c>
      <c r="C3289" s="1" t="s">
        <v>5770</v>
      </c>
      <c r="D3289" s="3">
        <v>42621.0</v>
      </c>
      <c r="E3289" s="1">
        <v>65.0</v>
      </c>
      <c r="F3289" s="1">
        <v>0.0</v>
      </c>
      <c r="G3289" s="1">
        <f t="array" ref="G3289">XLOOKUP(C3289,'Hoja 1'!C:C,'Hoja 1'!G:G)</f>
        <v>2543</v>
      </c>
    </row>
    <row r="3290" ht="14.25" customHeight="1">
      <c r="A3290" s="1">
        <v>4895.0</v>
      </c>
      <c r="B3290" s="1" t="s">
        <v>5771</v>
      </c>
      <c r="C3290" s="1" t="s">
        <v>5772</v>
      </c>
      <c r="D3290" s="3">
        <v>45449.0</v>
      </c>
      <c r="E3290" s="1">
        <v>96.0</v>
      </c>
      <c r="F3290" s="1">
        <v>21.0</v>
      </c>
      <c r="G3290" s="1">
        <f t="array" ref="G3290">XLOOKUP(C3290,'Hoja 1'!C:C,'Hoja 1'!G:G)</f>
        <v>2544</v>
      </c>
    </row>
    <row r="3291" ht="14.25" customHeight="1">
      <c r="A3291" s="1">
        <v>1845.0</v>
      </c>
      <c r="B3291" s="1" t="s">
        <v>5773</v>
      </c>
      <c r="C3291" s="1" t="s">
        <v>5774</v>
      </c>
      <c r="D3291" s="3">
        <v>41582.0</v>
      </c>
      <c r="E3291" s="1">
        <v>119.0</v>
      </c>
      <c r="F3291" s="1">
        <v>99999.0</v>
      </c>
      <c r="G3291" s="1">
        <f t="array" ref="G3291">XLOOKUP(C3291,'Hoja 1'!C:C,'Hoja 1'!G:G)</f>
        <v>2545</v>
      </c>
    </row>
    <row r="3292" ht="14.25" customHeight="1">
      <c r="A3292" s="1">
        <v>5999.0</v>
      </c>
      <c r="B3292" s="1" t="s">
        <v>5775</v>
      </c>
      <c r="C3292" s="1" t="s">
        <v>5776</v>
      </c>
      <c r="D3292" s="3">
        <v>42021.0</v>
      </c>
      <c r="E3292" s="1">
        <v>65.0</v>
      </c>
      <c r="F3292" s="1">
        <v>0.0</v>
      </c>
      <c r="G3292" s="1">
        <f t="array" ref="G3292">XLOOKUP(C3292,'Hoja 1'!C:C,'Hoja 1'!G:G)</f>
        <v>2546</v>
      </c>
    </row>
    <row r="3293" ht="14.25" customHeight="1">
      <c r="A3293" s="1">
        <v>5659.0</v>
      </c>
      <c r="B3293" s="1" t="s">
        <v>5777</v>
      </c>
      <c r="C3293" s="1" t="s">
        <v>5778</v>
      </c>
      <c r="D3293" s="3">
        <v>44025.0</v>
      </c>
      <c r="E3293" s="1">
        <v>115.0</v>
      </c>
      <c r="F3293" s="1">
        <v>24.0</v>
      </c>
      <c r="G3293" s="1">
        <f t="array" ref="G3293">XLOOKUP(C3293,'Hoja 1'!C:C,'Hoja 1'!G:G)</f>
        <v>2547</v>
      </c>
    </row>
    <row r="3294" ht="14.25" customHeight="1">
      <c r="A3294" s="1">
        <v>4812.0</v>
      </c>
      <c r="B3294" s="1" t="s">
        <v>5779</v>
      </c>
      <c r="C3294" s="1" t="s">
        <v>5780</v>
      </c>
      <c r="D3294" s="3">
        <v>45301.0</v>
      </c>
      <c r="E3294" s="1">
        <v>26.0</v>
      </c>
      <c r="F3294" s="1">
        <v>17.0</v>
      </c>
      <c r="G3294" s="1">
        <f t="array" ref="G3294">XLOOKUP(C3294,'Hoja 1'!C:C,'Hoja 1'!G:G)</f>
        <v>2548</v>
      </c>
    </row>
    <row r="3295" ht="14.25" customHeight="1">
      <c r="A3295" s="1">
        <v>1592.0</v>
      </c>
      <c r="B3295" s="1" t="s">
        <v>5781</v>
      </c>
      <c r="C3295" s="1" t="s">
        <v>5782</v>
      </c>
      <c r="D3295" s="3">
        <v>41582.0</v>
      </c>
      <c r="E3295" s="1">
        <v>301.0</v>
      </c>
      <c r="F3295" s="1">
        <v>0.0</v>
      </c>
      <c r="G3295" s="1">
        <f t="array" ref="G3295">XLOOKUP(C3295,'Hoja 1'!C:C,'Hoja 1'!G:G)</f>
        <v>2549</v>
      </c>
    </row>
    <row r="3296" ht="14.25" customHeight="1">
      <c r="A3296" s="1">
        <v>5370.0</v>
      </c>
      <c r="B3296" s="1" t="s">
        <v>5783</v>
      </c>
      <c r="C3296" s="1" t="s">
        <v>5784</v>
      </c>
      <c r="D3296" s="3">
        <v>43403.0</v>
      </c>
      <c r="E3296" s="1">
        <v>115.0</v>
      </c>
      <c r="F3296" s="1">
        <v>24.0</v>
      </c>
      <c r="G3296" s="1">
        <f t="array" ref="G3296">XLOOKUP(C3296,'Hoja 1'!C:C,'Hoja 1'!G:G)</f>
        <v>2550</v>
      </c>
    </row>
    <row r="3297" ht="14.25" customHeight="1">
      <c r="A3297" s="1">
        <v>4765.0</v>
      </c>
      <c r="B3297" s="1" t="s">
        <v>5783</v>
      </c>
      <c r="C3297" s="1" t="s">
        <v>5784</v>
      </c>
      <c r="D3297" s="3">
        <v>45177.0</v>
      </c>
      <c r="E3297" s="1">
        <v>109.0</v>
      </c>
      <c r="F3297" s="1">
        <v>16.0</v>
      </c>
      <c r="G3297" s="1">
        <f t="array" ref="G3297">XLOOKUP(C3297,'Hoja 1'!C:C,'Hoja 1'!G:G)</f>
        <v>2550</v>
      </c>
    </row>
    <row r="3298" ht="14.25" customHeight="1">
      <c r="A3298" s="1">
        <v>2086.0</v>
      </c>
      <c r="B3298" s="1" t="s">
        <v>5785</v>
      </c>
      <c r="C3298" s="1" t="s">
        <v>5786</v>
      </c>
      <c r="D3298" s="3">
        <v>41583.0</v>
      </c>
      <c r="E3298" s="1">
        <v>210.0</v>
      </c>
      <c r="F3298" s="1">
        <v>25.0</v>
      </c>
      <c r="G3298" s="1">
        <f t="array" ref="G3298">XLOOKUP(C3298,'Hoja 1'!C:C,'Hoja 1'!G:G)</f>
        <v>2551</v>
      </c>
    </row>
    <row r="3299" ht="14.25" customHeight="1">
      <c r="A3299" s="1">
        <v>4263.0</v>
      </c>
      <c r="B3299" s="1" t="s">
        <v>5787</v>
      </c>
      <c r="C3299" s="1" t="s">
        <v>5788</v>
      </c>
      <c r="D3299" s="3">
        <v>44092.0</v>
      </c>
      <c r="E3299" s="1">
        <v>65.0</v>
      </c>
      <c r="F3299" s="1">
        <v>0.0</v>
      </c>
      <c r="G3299" s="1">
        <f t="array" ref="G3299">XLOOKUP(C3299,'Hoja 1'!C:C,'Hoja 1'!G:G)</f>
        <v>2552</v>
      </c>
    </row>
    <row r="3300" ht="14.25" customHeight="1">
      <c r="A3300" s="1">
        <v>4130.0</v>
      </c>
      <c r="B3300" s="1" t="s">
        <v>5789</v>
      </c>
      <c r="C3300" s="1" t="s">
        <v>5790</v>
      </c>
      <c r="D3300" s="3">
        <v>43732.0</v>
      </c>
      <c r="E3300" s="1">
        <v>22.0</v>
      </c>
      <c r="F3300" s="1">
        <v>19.0</v>
      </c>
      <c r="G3300" s="1">
        <f t="array" ref="G3300">XLOOKUP(C3300,'Hoja 1'!C:C,'Hoja 1'!G:G)</f>
        <v>2553</v>
      </c>
    </row>
    <row r="3301" ht="14.25" customHeight="1">
      <c r="A3301" s="1">
        <v>4806.0</v>
      </c>
      <c r="B3301" s="1" t="s">
        <v>5791</v>
      </c>
      <c r="C3301" s="1" t="s">
        <v>5792</v>
      </c>
      <c r="D3301" s="3">
        <v>45278.0</v>
      </c>
      <c r="E3301" s="1">
        <v>119.0</v>
      </c>
      <c r="F3301" s="1">
        <v>99999.0</v>
      </c>
      <c r="G3301" s="1">
        <f t="array" ref="G3301">XLOOKUP(C3301,'Hoja 1'!C:C,'Hoja 1'!G:G)</f>
        <v>2554</v>
      </c>
    </row>
    <row r="3302" ht="14.25" customHeight="1">
      <c r="A3302" s="1">
        <v>5340.0</v>
      </c>
      <c r="B3302" s="1" t="s">
        <v>5793</v>
      </c>
      <c r="C3302" s="1" t="s">
        <v>5794</v>
      </c>
      <c r="D3302" s="3">
        <v>41585.0</v>
      </c>
      <c r="E3302" s="1">
        <v>65.0</v>
      </c>
      <c r="F3302" s="1">
        <v>0.0</v>
      </c>
      <c r="G3302" s="1">
        <f t="array" ref="G3302">XLOOKUP(C3302,'Hoja 1'!C:C,'Hoja 1'!G:G)</f>
        <v>2555</v>
      </c>
    </row>
    <row r="3303" ht="14.25" customHeight="1">
      <c r="A3303" s="1">
        <v>3205.0</v>
      </c>
      <c r="B3303" s="1" t="s">
        <v>5795</v>
      </c>
      <c r="C3303" s="1" t="s">
        <v>5796</v>
      </c>
      <c r="D3303" s="3">
        <v>41767.0</v>
      </c>
      <c r="E3303" s="1">
        <v>301.0</v>
      </c>
      <c r="F3303" s="1">
        <v>0.0</v>
      </c>
      <c r="G3303" s="1">
        <f t="array" ref="G3303">XLOOKUP(C3303,'Hoja 1'!C:C,'Hoja 1'!G:G)</f>
        <v>2556</v>
      </c>
    </row>
    <row r="3304" ht="14.25" customHeight="1">
      <c r="A3304" s="1">
        <v>5702.0</v>
      </c>
      <c r="B3304" s="1" t="s">
        <v>5797</v>
      </c>
      <c r="C3304" s="1" t="s">
        <v>5798</v>
      </c>
      <c r="D3304" s="3">
        <v>44450.0</v>
      </c>
      <c r="E3304" s="1">
        <v>115.0</v>
      </c>
      <c r="F3304" s="1">
        <v>24.0</v>
      </c>
      <c r="G3304" s="1">
        <f t="array" ref="G3304">XLOOKUP(C3304,'Hoja 1'!C:C,'Hoja 1'!G:G)</f>
        <v>2557</v>
      </c>
    </row>
    <row r="3305" ht="14.25" customHeight="1">
      <c r="A3305" s="1">
        <v>4456.0</v>
      </c>
      <c r="B3305" s="1" t="s">
        <v>5799</v>
      </c>
      <c r="C3305" s="1" t="s">
        <v>5798</v>
      </c>
      <c r="D3305" s="3">
        <v>44468.0</v>
      </c>
      <c r="E3305" s="1">
        <v>73.0</v>
      </c>
      <c r="F3305" s="1">
        <v>19.0</v>
      </c>
      <c r="G3305" s="1">
        <f t="array" ref="G3305">XLOOKUP(C3305,'Hoja 1'!C:C,'Hoja 1'!G:G)</f>
        <v>2557</v>
      </c>
    </row>
    <row r="3306" ht="14.25" customHeight="1">
      <c r="A3306" s="1">
        <v>5647.0</v>
      </c>
      <c r="B3306" s="1" t="s">
        <v>5800</v>
      </c>
      <c r="C3306" s="1" t="s">
        <v>5801</v>
      </c>
      <c r="D3306" s="3">
        <v>43958.0</v>
      </c>
      <c r="E3306" s="1">
        <v>115.0</v>
      </c>
      <c r="F3306" s="1">
        <v>24.0</v>
      </c>
      <c r="G3306" s="1">
        <f t="array" ref="G3306">XLOOKUP(C3306,'Hoja 1'!C:C,'Hoja 1'!G:G)</f>
        <v>2558</v>
      </c>
    </row>
    <row r="3307" ht="14.25" customHeight="1">
      <c r="A3307" s="1">
        <v>5196.0</v>
      </c>
      <c r="B3307" s="1" t="s">
        <v>5802</v>
      </c>
      <c r="C3307" s="1" t="s">
        <v>5803</v>
      </c>
      <c r="D3307" s="3">
        <v>42825.0</v>
      </c>
      <c r="E3307" s="1">
        <v>301.0</v>
      </c>
      <c r="F3307" s="1">
        <v>0.0</v>
      </c>
      <c r="G3307" s="1">
        <f t="array" ref="G3307">XLOOKUP(C3307,'Hoja 1'!C:C,'Hoja 1'!G:G)</f>
        <v>2559</v>
      </c>
    </row>
    <row r="3308" ht="14.25" customHeight="1">
      <c r="A3308" s="1">
        <v>5103.0</v>
      </c>
      <c r="B3308" s="1" t="s">
        <v>5804</v>
      </c>
      <c r="C3308" s="1" t="s">
        <v>5805</v>
      </c>
      <c r="D3308" s="3">
        <v>42474.0</v>
      </c>
      <c r="E3308" s="1">
        <v>65.0</v>
      </c>
      <c r="F3308" s="1">
        <v>0.0</v>
      </c>
      <c r="G3308" s="1">
        <f t="array" ref="G3308">XLOOKUP(C3308,'Hoja 1'!C:C,'Hoja 1'!G:G)</f>
        <v>2560</v>
      </c>
    </row>
    <row r="3309" ht="14.25" customHeight="1">
      <c r="A3309" s="1">
        <v>3353.0</v>
      </c>
      <c r="B3309" s="1" t="s">
        <v>5806</v>
      </c>
      <c r="C3309" s="1" t="s">
        <v>5807</v>
      </c>
      <c r="D3309" s="3">
        <v>42150.0</v>
      </c>
      <c r="E3309" s="1">
        <v>65.0</v>
      </c>
      <c r="F3309" s="1">
        <v>0.0</v>
      </c>
      <c r="G3309" s="1">
        <f t="array" ref="G3309">XLOOKUP(C3309,'Hoja 1'!C:C,'Hoja 1'!G:G)</f>
        <v>2561</v>
      </c>
    </row>
    <row r="3310" ht="14.25" customHeight="1">
      <c r="A3310" s="1">
        <v>4876.0</v>
      </c>
      <c r="B3310" s="1" t="s">
        <v>5808</v>
      </c>
      <c r="C3310" s="1" t="s">
        <v>5809</v>
      </c>
      <c r="D3310" s="3">
        <v>45407.0</v>
      </c>
      <c r="E3310" s="1">
        <v>109.0</v>
      </c>
      <c r="F3310" s="1">
        <v>19.0</v>
      </c>
      <c r="G3310" s="1">
        <f t="array" ref="G3310">XLOOKUP(C3310,'Hoja 1'!C:C,'Hoja 1'!G:G)</f>
        <v>2562</v>
      </c>
    </row>
    <row r="3311" ht="14.25" customHeight="1">
      <c r="A3311" s="1">
        <v>601.0</v>
      </c>
      <c r="B3311" s="1" t="s">
        <v>5810</v>
      </c>
      <c r="C3311" s="1" t="s">
        <v>5811</v>
      </c>
      <c r="D3311" s="3">
        <v>41582.0</v>
      </c>
      <c r="E3311" s="1">
        <v>301.0</v>
      </c>
      <c r="F3311" s="1">
        <v>0.0</v>
      </c>
      <c r="G3311" s="1">
        <f t="array" ref="G3311">XLOOKUP(C3311,'Hoja 1'!C:C,'Hoja 1'!G:G)</f>
        <v>2563</v>
      </c>
    </row>
    <row r="3312" ht="14.25" customHeight="1">
      <c r="A3312" s="1">
        <v>3291.0</v>
      </c>
      <c r="B3312" s="1" t="s">
        <v>5812</v>
      </c>
      <c r="C3312" s="1" t="s">
        <v>5813</v>
      </c>
      <c r="D3312" s="3">
        <v>41978.0</v>
      </c>
      <c r="E3312" s="1">
        <v>301.0</v>
      </c>
      <c r="F3312" s="1">
        <v>0.0</v>
      </c>
      <c r="G3312" s="1">
        <f t="array" ref="G3312">XLOOKUP(C3312,'Hoja 1'!C:C,'Hoja 1'!G:G)</f>
        <v>2564</v>
      </c>
    </row>
    <row r="3313" ht="14.25" customHeight="1">
      <c r="A3313" s="1">
        <v>1519.0</v>
      </c>
      <c r="B3313" s="1" t="s">
        <v>5814</v>
      </c>
      <c r="C3313" s="1" t="s">
        <v>5815</v>
      </c>
      <c r="D3313" s="3">
        <v>41582.0</v>
      </c>
      <c r="E3313" s="1">
        <v>97.0</v>
      </c>
      <c r="F3313" s="1">
        <v>99999.0</v>
      </c>
      <c r="G3313" s="1">
        <f t="array" ref="G3313">XLOOKUP(C3313,'Hoja 1'!C:C,'Hoja 1'!G:G)</f>
        <v>2565</v>
      </c>
    </row>
    <row r="3314" ht="14.25" customHeight="1">
      <c r="A3314" s="1">
        <v>753.0</v>
      </c>
      <c r="B3314" s="1" t="s">
        <v>5816</v>
      </c>
      <c r="C3314" s="1" t="s">
        <v>5817</v>
      </c>
      <c r="D3314" s="3">
        <v>41582.0</v>
      </c>
      <c r="E3314" s="1">
        <v>301.0</v>
      </c>
      <c r="F3314" s="1">
        <v>0.0</v>
      </c>
      <c r="G3314" s="1">
        <f t="array" ref="G3314">XLOOKUP(C3314,'Hoja 1'!C:C,'Hoja 1'!G:G)</f>
        <v>2566</v>
      </c>
    </row>
    <row r="3315" ht="14.25" customHeight="1">
      <c r="A3315" s="1">
        <v>4956.0</v>
      </c>
      <c r="B3315" s="1" t="s">
        <v>5818</v>
      </c>
      <c r="C3315" s="1" t="s">
        <v>5819</v>
      </c>
      <c r="D3315" s="3">
        <v>45595.0</v>
      </c>
      <c r="E3315" s="1">
        <v>73.0</v>
      </c>
      <c r="F3315" s="1">
        <v>19.0</v>
      </c>
      <c r="G3315" s="1">
        <f t="array" ref="G3315">XLOOKUP(C3315,'Hoja 1'!C:C,'Hoja 1'!G:G)</f>
        <v>2567</v>
      </c>
    </row>
    <row r="3316" ht="14.25" customHeight="1">
      <c r="A3316" s="1">
        <v>4743.0</v>
      </c>
      <c r="B3316" s="1" t="s">
        <v>5820</v>
      </c>
      <c r="C3316" s="1" t="s">
        <v>5821</v>
      </c>
      <c r="D3316" s="3">
        <v>45121.0</v>
      </c>
      <c r="E3316" s="1">
        <v>119.0</v>
      </c>
      <c r="F3316" s="1">
        <v>19.0</v>
      </c>
      <c r="G3316" s="1">
        <f t="array" ref="G3316">XLOOKUP(C3316,'Hoja 1'!C:C,'Hoja 1'!G:G)</f>
        <v>2568</v>
      </c>
    </row>
    <row r="3317" ht="14.25" customHeight="1">
      <c r="A3317" s="1">
        <v>4744.0</v>
      </c>
      <c r="B3317" s="1" t="s">
        <v>5822</v>
      </c>
      <c r="C3317" s="1" t="s">
        <v>5821</v>
      </c>
      <c r="D3317" s="3">
        <v>45122.0</v>
      </c>
      <c r="E3317" s="1">
        <v>119.0</v>
      </c>
      <c r="F3317" s="1">
        <v>19.0</v>
      </c>
      <c r="G3317" s="1">
        <f t="array" ref="G3317">XLOOKUP(C3317,'Hoja 1'!C:C,'Hoja 1'!G:G)</f>
        <v>2568</v>
      </c>
    </row>
    <row r="3318" ht="14.25" customHeight="1">
      <c r="A3318" s="1">
        <v>732.0</v>
      </c>
      <c r="B3318" s="1" t="s">
        <v>5823</v>
      </c>
      <c r="C3318" s="1" t="s">
        <v>5824</v>
      </c>
      <c r="D3318" s="3">
        <v>41582.0</v>
      </c>
      <c r="E3318" s="1">
        <v>301.0</v>
      </c>
      <c r="F3318" s="1">
        <v>0.0</v>
      </c>
      <c r="G3318" s="1">
        <f t="array" ref="G3318">XLOOKUP(C3318,'Hoja 1'!C:C,'Hoja 1'!G:G)</f>
        <v>2569</v>
      </c>
    </row>
    <row r="3319" ht="14.25" customHeight="1">
      <c r="A3319" s="1">
        <v>4230.0</v>
      </c>
      <c r="B3319" s="1" t="s">
        <v>5825</v>
      </c>
      <c r="C3319" s="1" t="s">
        <v>5826</v>
      </c>
      <c r="D3319" s="3">
        <v>43971.0</v>
      </c>
      <c r="E3319" s="1">
        <v>68.0</v>
      </c>
      <c r="F3319" s="1">
        <v>99999.0</v>
      </c>
      <c r="G3319" s="1">
        <f t="array" ref="G3319">XLOOKUP(C3319,'Hoja 1'!C:C,'Hoja 1'!G:G)</f>
        <v>2570</v>
      </c>
    </row>
    <row r="3320" ht="14.25" customHeight="1">
      <c r="A3320" s="1">
        <v>3004.0</v>
      </c>
      <c r="B3320" s="1" t="s">
        <v>5827</v>
      </c>
      <c r="C3320" s="1" t="s">
        <v>5828</v>
      </c>
      <c r="D3320" s="3">
        <v>41583.0</v>
      </c>
      <c r="E3320" s="1">
        <v>301.0</v>
      </c>
      <c r="F3320" s="1">
        <v>0.0</v>
      </c>
      <c r="G3320" s="1">
        <f t="array" ref="G3320">XLOOKUP(C3320,'Hoja 1'!C:C,'Hoja 1'!G:G)</f>
        <v>2571</v>
      </c>
    </row>
    <row r="3321" ht="14.25" customHeight="1">
      <c r="A3321" s="1">
        <v>3990.0</v>
      </c>
      <c r="B3321" s="1" t="s">
        <v>5829</v>
      </c>
      <c r="C3321" s="1" t="s">
        <v>5830</v>
      </c>
      <c r="D3321" s="3">
        <v>43445.0</v>
      </c>
      <c r="E3321" s="1">
        <v>301.0</v>
      </c>
      <c r="F3321" s="1">
        <v>0.0</v>
      </c>
      <c r="G3321" s="1">
        <f t="array" ref="G3321">XLOOKUP(C3321,'Hoja 1'!C:C,'Hoja 1'!G:G)</f>
        <v>2572</v>
      </c>
    </row>
    <row r="3322" ht="14.25" customHeight="1">
      <c r="A3322" s="1">
        <v>4859.0</v>
      </c>
      <c r="B3322" s="1" t="s">
        <v>5831</v>
      </c>
      <c r="C3322" s="1" t="s">
        <v>5832</v>
      </c>
      <c r="D3322" s="3">
        <v>45357.0</v>
      </c>
      <c r="E3322" s="1">
        <v>119.0</v>
      </c>
      <c r="F3322" s="1">
        <v>20.0</v>
      </c>
      <c r="G3322" s="1">
        <f t="array" ref="G3322">XLOOKUP(C3322,'Hoja 1'!C:C,'Hoja 1'!G:G)</f>
        <v>2573</v>
      </c>
    </row>
    <row r="3323" ht="14.25" customHeight="1">
      <c r="A3323" s="1">
        <v>4508.0</v>
      </c>
      <c r="B3323" s="1" t="s">
        <v>5833</v>
      </c>
      <c r="C3323" s="1" t="s">
        <v>5834</v>
      </c>
      <c r="D3323" s="3">
        <v>44609.0</v>
      </c>
      <c r="E3323" s="1">
        <v>119.0</v>
      </c>
      <c r="F3323" s="1">
        <v>99999.0</v>
      </c>
      <c r="G3323" s="1">
        <f t="array" ref="G3323">XLOOKUP(C3323,'Hoja 1'!C:C,'Hoja 1'!G:G)</f>
        <v>2574</v>
      </c>
    </row>
    <row r="3324" ht="14.25" customHeight="1">
      <c r="A3324" s="1">
        <v>5753.0</v>
      </c>
      <c r="B3324" s="1" t="s">
        <v>5835</v>
      </c>
      <c r="C3324" s="1" t="s">
        <v>5836</v>
      </c>
      <c r="D3324" s="3">
        <v>45066.0</v>
      </c>
      <c r="E3324" s="1">
        <v>115.0</v>
      </c>
      <c r="F3324" s="1">
        <v>24.0</v>
      </c>
      <c r="G3324" s="1">
        <f t="array" ref="G3324">XLOOKUP(C3324,'Hoja 1'!C:C,'Hoja 1'!G:G)</f>
        <v>2575</v>
      </c>
    </row>
    <row r="3325" ht="14.25" customHeight="1">
      <c r="A3325" s="1">
        <v>730.0</v>
      </c>
      <c r="B3325" s="1" t="s">
        <v>5837</v>
      </c>
      <c r="C3325" s="1" t="s">
        <v>5838</v>
      </c>
      <c r="D3325" s="3">
        <v>41582.0</v>
      </c>
      <c r="E3325" s="1">
        <v>301.0</v>
      </c>
      <c r="F3325" s="1">
        <v>0.0</v>
      </c>
      <c r="G3325" s="1">
        <f t="array" ref="G3325">XLOOKUP(C3325,'Hoja 1'!C:C,'Hoja 1'!G:G)</f>
        <v>2576</v>
      </c>
    </row>
    <row r="3326" ht="14.25" customHeight="1">
      <c r="A3326" s="1">
        <v>99999.0</v>
      </c>
      <c r="B3326" s="1" t="s">
        <v>5839</v>
      </c>
      <c r="C3326" s="1" t="s">
        <v>5840</v>
      </c>
      <c r="D3326" s="3">
        <v>41580.0</v>
      </c>
      <c r="E3326" s="1">
        <v>99999.0</v>
      </c>
      <c r="F3326" s="1">
        <v>0.0</v>
      </c>
      <c r="G3326" s="1">
        <f t="array" ref="G3326">XLOOKUP(C3326,'Hoja 1'!C:C,'Hoja 1'!G:G)</f>
        <v>2577</v>
      </c>
    </row>
    <row r="3327" ht="14.25" customHeight="1">
      <c r="A3327" s="1">
        <v>571.0</v>
      </c>
      <c r="B3327" s="1" t="s">
        <v>5841</v>
      </c>
      <c r="C3327" s="1" t="s">
        <v>5840</v>
      </c>
      <c r="D3327" s="3">
        <v>41582.0</v>
      </c>
      <c r="E3327" s="1">
        <v>65.0</v>
      </c>
      <c r="F3327" s="1">
        <v>99999.0</v>
      </c>
      <c r="G3327" s="1">
        <f t="array" ref="G3327">XLOOKUP(C3327,'Hoja 1'!C:C,'Hoja 1'!G:G)</f>
        <v>2577</v>
      </c>
    </row>
    <row r="3328" ht="14.25" customHeight="1">
      <c r="A3328" s="1">
        <v>1.0</v>
      </c>
      <c r="B3328" s="1" t="s">
        <v>442</v>
      </c>
      <c r="C3328" s="1" t="s">
        <v>5840</v>
      </c>
      <c r="D3328" s="3">
        <v>41582.0</v>
      </c>
      <c r="E3328" s="1">
        <v>301.0</v>
      </c>
      <c r="F3328" s="1">
        <v>0.0</v>
      </c>
      <c r="G3328" s="1">
        <f t="array" ref="G3328">XLOOKUP(C3328,'Hoja 1'!C:C,'Hoja 1'!G:G)</f>
        <v>2577</v>
      </c>
    </row>
    <row r="3329" ht="14.25" customHeight="1">
      <c r="A3329" s="1">
        <v>855.0</v>
      </c>
      <c r="B3329" s="1" t="s">
        <v>5842</v>
      </c>
      <c r="C3329" s="1" t="s">
        <v>5840</v>
      </c>
      <c r="D3329" s="3">
        <v>41582.0</v>
      </c>
      <c r="E3329" s="1">
        <v>301.0</v>
      </c>
      <c r="F3329" s="1">
        <v>0.0</v>
      </c>
      <c r="G3329" s="1">
        <f t="array" ref="G3329">XLOOKUP(C3329,'Hoja 1'!C:C,'Hoja 1'!G:G)</f>
        <v>2577</v>
      </c>
    </row>
    <row r="3330" ht="14.25" customHeight="1">
      <c r="A3330" s="1">
        <v>826.0</v>
      </c>
      <c r="B3330" s="1" t="s">
        <v>5843</v>
      </c>
      <c r="C3330" s="1" t="s">
        <v>5840</v>
      </c>
      <c r="D3330" s="3">
        <v>41582.0</v>
      </c>
      <c r="E3330" s="1">
        <v>65.0</v>
      </c>
      <c r="F3330" s="1">
        <v>99999.0</v>
      </c>
      <c r="G3330" s="1">
        <f t="array" ref="G3330">XLOOKUP(C3330,'Hoja 1'!C:C,'Hoja 1'!G:G)</f>
        <v>2577</v>
      </c>
    </row>
    <row r="3331" ht="14.25" customHeight="1">
      <c r="A3331" s="1">
        <v>7.0</v>
      </c>
      <c r="B3331" s="1" t="s">
        <v>5844</v>
      </c>
      <c r="C3331" s="1" t="s">
        <v>5840</v>
      </c>
      <c r="D3331" s="3">
        <v>41580.0</v>
      </c>
      <c r="E3331" s="1">
        <v>300.0</v>
      </c>
      <c r="F3331" s="1">
        <v>20.0</v>
      </c>
      <c r="G3331" s="1">
        <f t="array" ref="G3331">XLOOKUP(C3331,'Hoja 1'!C:C,'Hoja 1'!G:G)</f>
        <v>2577</v>
      </c>
    </row>
    <row r="3332" ht="14.25" customHeight="1">
      <c r="A3332" s="1">
        <v>5000.0</v>
      </c>
      <c r="B3332" s="1" t="s">
        <v>5845</v>
      </c>
      <c r="C3332" s="1" t="s">
        <v>5840</v>
      </c>
      <c r="D3332" s="3">
        <v>41582.0</v>
      </c>
      <c r="E3332" s="1">
        <v>65.0</v>
      </c>
      <c r="F3332" s="1">
        <v>24.0</v>
      </c>
      <c r="G3332" s="1">
        <f t="array" ref="G3332">XLOOKUP(C3332,'Hoja 1'!C:C,'Hoja 1'!G:G)</f>
        <v>2577</v>
      </c>
    </row>
    <row r="3333" ht="14.25" customHeight="1">
      <c r="A3333" s="1">
        <v>2.0</v>
      </c>
      <c r="B3333" s="1" t="s">
        <v>5846</v>
      </c>
      <c r="C3333" s="1" t="s">
        <v>5840</v>
      </c>
      <c r="D3333" s="3">
        <v>41582.0</v>
      </c>
      <c r="E3333" s="1">
        <v>203.0</v>
      </c>
      <c r="F3333" s="1">
        <v>25.0</v>
      </c>
      <c r="G3333" s="1">
        <f t="array" ref="G3333">XLOOKUP(C3333,'Hoja 1'!C:C,'Hoja 1'!G:G)</f>
        <v>2577</v>
      </c>
    </row>
    <row r="3334" ht="14.25" customHeight="1">
      <c r="A3334" s="1">
        <v>3.0</v>
      </c>
      <c r="B3334" s="1" t="s">
        <v>5847</v>
      </c>
      <c r="C3334" s="1" t="s">
        <v>5840</v>
      </c>
      <c r="D3334" s="3">
        <v>41582.0</v>
      </c>
      <c r="E3334" s="1">
        <v>65.0</v>
      </c>
      <c r="F3334" s="1">
        <v>99999.0</v>
      </c>
      <c r="G3334" s="1">
        <f t="array" ref="G3334">XLOOKUP(C3334,'Hoja 1'!C:C,'Hoja 1'!G:G)</f>
        <v>2577</v>
      </c>
    </row>
    <row r="3335" ht="14.25" customHeight="1">
      <c r="A3335" s="1">
        <v>4.0</v>
      </c>
      <c r="B3335" s="1" t="s">
        <v>5848</v>
      </c>
      <c r="C3335" s="1" t="s">
        <v>5840</v>
      </c>
      <c r="D3335" s="3">
        <v>41582.0</v>
      </c>
      <c r="E3335" s="1">
        <v>20.0</v>
      </c>
      <c r="F3335" s="1">
        <v>16.0</v>
      </c>
      <c r="G3335" s="1">
        <f t="array" ref="G3335">XLOOKUP(C3335,'Hoja 1'!C:C,'Hoja 1'!G:G)</f>
        <v>2577</v>
      </c>
    </row>
    <row r="3336" ht="14.25" customHeight="1">
      <c r="A3336" s="1">
        <v>5.0</v>
      </c>
      <c r="B3336" s="1" t="s">
        <v>5849</v>
      </c>
      <c r="C3336" s="1" t="s">
        <v>5840</v>
      </c>
      <c r="D3336" s="3">
        <v>41582.0</v>
      </c>
      <c r="E3336" s="1">
        <v>25.0</v>
      </c>
      <c r="F3336" s="1">
        <v>16.0</v>
      </c>
      <c r="G3336" s="1">
        <f t="array" ref="G3336">XLOOKUP(C3336,'Hoja 1'!C:C,'Hoja 1'!G:G)</f>
        <v>2577</v>
      </c>
    </row>
    <row r="3337" ht="14.25" customHeight="1">
      <c r="A3337" s="1">
        <v>6.0</v>
      </c>
      <c r="B3337" s="1" t="s">
        <v>5850</v>
      </c>
      <c r="C3337" s="1" t="s">
        <v>5840</v>
      </c>
      <c r="D3337" s="3">
        <v>41582.0</v>
      </c>
      <c r="E3337" s="1">
        <v>65.0</v>
      </c>
      <c r="F3337" s="1">
        <v>99999.0</v>
      </c>
      <c r="G3337" s="1">
        <f t="array" ref="G3337">XLOOKUP(C3337,'Hoja 1'!C:C,'Hoja 1'!G:G)</f>
        <v>2577</v>
      </c>
    </row>
    <row r="3338" ht="14.25" customHeight="1">
      <c r="A3338" s="1">
        <v>178.0</v>
      </c>
      <c r="B3338" s="1" t="s">
        <v>5851</v>
      </c>
      <c r="C3338" s="1" t="s">
        <v>5840</v>
      </c>
      <c r="D3338" s="3">
        <v>41583.0</v>
      </c>
      <c r="E3338" s="1">
        <v>65.0</v>
      </c>
      <c r="F3338" s="1">
        <v>0.0</v>
      </c>
      <c r="G3338" s="1">
        <f t="array" ref="G3338">XLOOKUP(C3338,'Hoja 1'!C:C,'Hoja 1'!G:G)</f>
        <v>2577</v>
      </c>
    </row>
    <row r="3339" ht="14.25" customHeight="1">
      <c r="A3339" s="1">
        <v>187.0</v>
      </c>
      <c r="B3339" s="1" t="s">
        <v>5852</v>
      </c>
      <c r="C3339" s="1" t="s">
        <v>5840</v>
      </c>
      <c r="D3339" s="3">
        <v>41583.0</v>
      </c>
      <c r="E3339" s="1">
        <v>65.0</v>
      </c>
      <c r="F3339" s="1">
        <v>0.0</v>
      </c>
      <c r="G3339" s="1">
        <f t="array" ref="G3339">XLOOKUP(C3339,'Hoja 1'!C:C,'Hoja 1'!G:G)</f>
        <v>2577</v>
      </c>
    </row>
    <row r="3340" ht="14.25" customHeight="1">
      <c r="A3340" s="1">
        <v>270.0</v>
      </c>
      <c r="B3340" s="1" t="s">
        <v>5853</v>
      </c>
      <c r="C3340" s="1" t="s">
        <v>5840</v>
      </c>
      <c r="D3340" s="3">
        <v>41583.0</v>
      </c>
      <c r="E3340" s="1">
        <v>99999.0</v>
      </c>
      <c r="F3340" s="1">
        <v>99999.0</v>
      </c>
      <c r="G3340" s="1">
        <f t="array" ref="G3340">XLOOKUP(C3340,'Hoja 1'!C:C,'Hoja 1'!G:G)</f>
        <v>2577</v>
      </c>
    </row>
    <row r="3341" ht="14.25" customHeight="1">
      <c r="A3341" s="1">
        <v>540.0</v>
      </c>
      <c r="B3341" s="1" t="s">
        <v>5854</v>
      </c>
      <c r="C3341" s="1" t="s">
        <v>5840</v>
      </c>
      <c r="D3341" s="3">
        <v>41583.0</v>
      </c>
      <c r="E3341" s="1">
        <v>65.0</v>
      </c>
      <c r="F3341" s="1">
        <v>0.0</v>
      </c>
      <c r="G3341" s="1">
        <f t="array" ref="G3341">XLOOKUP(C3341,'Hoja 1'!C:C,'Hoja 1'!G:G)</f>
        <v>2577</v>
      </c>
    </row>
    <row r="3342" ht="14.25" customHeight="1">
      <c r="A3342" s="1">
        <v>897.0</v>
      </c>
      <c r="B3342" s="1" t="s">
        <v>5855</v>
      </c>
      <c r="C3342" s="1" t="s">
        <v>5840</v>
      </c>
      <c r="D3342" s="3">
        <v>41583.0</v>
      </c>
      <c r="E3342" s="1">
        <v>301.0</v>
      </c>
      <c r="F3342" s="1">
        <v>0.0</v>
      </c>
      <c r="G3342" s="1">
        <f t="array" ref="G3342">XLOOKUP(C3342,'Hoja 1'!C:C,'Hoja 1'!G:G)</f>
        <v>2577</v>
      </c>
    </row>
    <row r="3343" ht="14.25" customHeight="1">
      <c r="A3343" s="1">
        <v>1327.0</v>
      </c>
      <c r="B3343" s="1" t="s">
        <v>5856</v>
      </c>
      <c r="C3343" s="1" t="s">
        <v>5840</v>
      </c>
      <c r="D3343" s="3">
        <v>41583.0</v>
      </c>
      <c r="E3343" s="1">
        <v>65.0</v>
      </c>
      <c r="F3343" s="1">
        <v>0.0</v>
      </c>
      <c r="G3343" s="1">
        <f t="array" ref="G3343">XLOOKUP(C3343,'Hoja 1'!C:C,'Hoja 1'!G:G)</f>
        <v>2577</v>
      </c>
    </row>
    <row r="3344" ht="14.25" customHeight="1">
      <c r="A3344" s="1">
        <v>2170.0</v>
      </c>
      <c r="B3344" s="1" t="s">
        <v>5857</v>
      </c>
      <c r="C3344" s="1" t="s">
        <v>5840</v>
      </c>
      <c r="D3344" s="3">
        <v>41583.0</v>
      </c>
      <c r="E3344" s="1">
        <v>210.0</v>
      </c>
      <c r="F3344" s="1">
        <v>25.0</v>
      </c>
      <c r="G3344" s="1">
        <f t="array" ref="G3344">XLOOKUP(C3344,'Hoja 1'!C:C,'Hoja 1'!G:G)</f>
        <v>2577</v>
      </c>
    </row>
    <row r="3345" ht="14.25" customHeight="1">
      <c r="A3345" s="1">
        <v>3167.0</v>
      </c>
      <c r="B3345" s="1" t="s">
        <v>5858</v>
      </c>
      <c r="C3345" s="1" t="s">
        <v>5840</v>
      </c>
      <c r="D3345" s="3">
        <v>41630.0</v>
      </c>
      <c r="E3345" s="1">
        <v>301.0</v>
      </c>
      <c r="F3345" s="1">
        <v>0.0</v>
      </c>
      <c r="G3345" s="1">
        <f t="array" ref="G3345">XLOOKUP(C3345,'Hoja 1'!C:C,'Hoja 1'!G:G)</f>
        <v>2577</v>
      </c>
    </row>
    <row r="3346" ht="14.25" customHeight="1">
      <c r="A3346" s="1">
        <v>5500.0</v>
      </c>
      <c r="B3346" s="1" t="s">
        <v>5859</v>
      </c>
      <c r="C3346" s="1" t="s">
        <v>5840</v>
      </c>
      <c r="D3346" s="3">
        <v>41630.0</v>
      </c>
      <c r="E3346" s="1">
        <v>65.0</v>
      </c>
      <c r="F3346" s="1">
        <v>0.0</v>
      </c>
      <c r="G3346" s="1">
        <f t="array" ref="G3346">XLOOKUP(C3346,'Hoja 1'!C:C,'Hoja 1'!G:G)</f>
        <v>2577</v>
      </c>
    </row>
    <row r="3347" ht="14.25" customHeight="1">
      <c r="A3347" s="1">
        <v>9.0</v>
      </c>
      <c r="B3347" s="1" t="s">
        <v>442</v>
      </c>
      <c r="C3347" s="1" t="s">
        <v>5840</v>
      </c>
      <c r="D3347" s="3">
        <v>41712.0</v>
      </c>
      <c r="E3347" s="1">
        <v>96.0</v>
      </c>
      <c r="F3347" s="1">
        <v>0.0</v>
      </c>
      <c r="G3347" s="1">
        <f t="array" ref="G3347">XLOOKUP(C3347,'Hoja 1'!C:C,'Hoja 1'!G:G)</f>
        <v>2577</v>
      </c>
    </row>
    <row r="3348" ht="14.25" customHeight="1">
      <c r="A3348" s="1">
        <v>10.0</v>
      </c>
      <c r="B3348" s="1" t="s">
        <v>5860</v>
      </c>
      <c r="C3348" s="1" t="s">
        <v>5840</v>
      </c>
      <c r="D3348" s="3">
        <v>41856.0</v>
      </c>
      <c r="E3348" s="1">
        <v>119.0</v>
      </c>
      <c r="F3348" s="1">
        <v>99999.0</v>
      </c>
      <c r="G3348" s="1">
        <f t="array" ref="G3348">XLOOKUP(C3348,'Hoja 1'!C:C,'Hoja 1'!G:G)</f>
        <v>2577</v>
      </c>
    </row>
    <row r="3349" ht="14.25" customHeight="1">
      <c r="A3349" s="1">
        <v>13.0</v>
      </c>
      <c r="B3349" s="1" t="s">
        <v>5861</v>
      </c>
      <c r="C3349" s="1" t="s">
        <v>5840</v>
      </c>
      <c r="D3349" s="3">
        <v>41865.0</v>
      </c>
      <c r="E3349" s="1">
        <v>65.0</v>
      </c>
      <c r="F3349" s="1">
        <v>99999.0</v>
      </c>
      <c r="G3349" s="1">
        <f t="array" ref="G3349">XLOOKUP(C3349,'Hoja 1'!C:C,'Hoja 1'!G:G)</f>
        <v>2577</v>
      </c>
    </row>
    <row r="3350" ht="14.25" customHeight="1">
      <c r="A3350" s="1">
        <v>17.0</v>
      </c>
      <c r="B3350" s="1" t="s">
        <v>5862</v>
      </c>
      <c r="C3350" s="1" t="s">
        <v>5840</v>
      </c>
      <c r="D3350" s="3">
        <v>41907.0</v>
      </c>
      <c r="E3350" s="1">
        <v>97.0</v>
      </c>
      <c r="F3350" s="1">
        <v>0.0</v>
      </c>
      <c r="G3350" s="1">
        <f t="array" ref="G3350">XLOOKUP(C3350,'Hoja 1'!C:C,'Hoja 1'!G:G)</f>
        <v>2577</v>
      </c>
    </row>
    <row r="3351" ht="14.25" customHeight="1">
      <c r="A3351" s="1">
        <v>18.0</v>
      </c>
      <c r="B3351" s="1" t="s">
        <v>5863</v>
      </c>
      <c r="C3351" s="1" t="s">
        <v>5840</v>
      </c>
      <c r="D3351" s="3">
        <v>41907.0</v>
      </c>
      <c r="E3351" s="1">
        <v>94.0</v>
      </c>
      <c r="F3351" s="1">
        <v>0.0</v>
      </c>
      <c r="G3351" s="1">
        <f t="array" ref="G3351">XLOOKUP(C3351,'Hoja 1'!C:C,'Hoja 1'!G:G)</f>
        <v>2577</v>
      </c>
    </row>
    <row r="3352" ht="14.25" customHeight="1">
      <c r="A3352" s="1">
        <v>85.0</v>
      </c>
      <c r="B3352" s="1" t="s">
        <v>442</v>
      </c>
      <c r="C3352" s="1" t="s">
        <v>5840</v>
      </c>
      <c r="D3352" s="3">
        <v>41941.0</v>
      </c>
      <c r="E3352" s="1">
        <v>301.0</v>
      </c>
      <c r="F3352" s="1">
        <v>0.0</v>
      </c>
      <c r="G3352" s="1">
        <f t="array" ref="G3352">XLOOKUP(C3352,'Hoja 1'!C:C,'Hoja 1'!G:G)</f>
        <v>2577</v>
      </c>
    </row>
    <row r="3353" ht="14.25" customHeight="1">
      <c r="A3353" s="1">
        <v>3386.0</v>
      </c>
      <c r="B3353" s="1" t="s">
        <v>5864</v>
      </c>
      <c r="C3353" s="1" t="s">
        <v>5840</v>
      </c>
      <c r="D3353" s="3">
        <v>42158.0</v>
      </c>
      <c r="E3353" s="1">
        <v>65.0</v>
      </c>
      <c r="F3353" s="1">
        <v>0.0</v>
      </c>
      <c r="G3353" s="1">
        <f t="array" ref="G3353">XLOOKUP(C3353,'Hoja 1'!C:C,'Hoja 1'!G:G)</f>
        <v>2577</v>
      </c>
    </row>
    <row r="3354" ht="14.25" customHeight="1">
      <c r="A3354" s="1">
        <v>19.0</v>
      </c>
      <c r="B3354" s="1" t="s">
        <v>5862</v>
      </c>
      <c r="C3354" s="1" t="s">
        <v>5840</v>
      </c>
      <c r="D3354" s="3">
        <v>42387.0</v>
      </c>
      <c r="E3354" s="1">
        <v>97.0</v>
      </c>
      <c r="F3354" s="1">
        <v>99999.0</v>
      </c>
      <c r="G3354" s="1">
        <f t="array" ref="G3354">XLOOKUP(C3354,'Hoja 1'!C:C,'Hoja 1'!G:G)</f>
        <v>2577</v>
      </c>
    </row>
    <row r="3355" ht="14.25" customHeight="1">
      <c r="A3355" s="1">
        <v>14.0</v>
      </c>
      <c r="B3355" s="1" t="s">
        <v>5865</v>
      </c>
      <c r="C3355" s="1" t="s">
        <v>5840</v>
      </c>
      <c r="D3355" s="3">
        <v>42390.0</v>
      </c>
      <c r="E3355" s="1">
        <v>65.0</v>
      </c>
      <c r="F3355" s="1">
        <v>0.0</v>
      </c>
      <c r="G3355" s="1">
        <f t="array" ref="G3355">XLOOKUP(C3355,'Hoja 1'!C:C,'Hoja 1'!G:G)</f>
        <v>2577</v>
      </c>
    </row>
    <row r="3356" ht="14.25" customHeight="1">
      <c r="A3356" s="1">
        <v>21.0</v>
      </c>
      <c r="B3356" s="1" t="s">
        <v>442</v>
      </c>
      <c r="C3356" s="1" t="s">
        <v>5840</v>
      </c>
      <c r="D3356" s="3">
        <v>42412.0</v>
      </c>
      <c r="E3356" s="1">
        <v>301.0</v>
      </c>
      <c r="F3356" s="1">
        <v>0.0</v>
      </c>
      <c r="G3356" s="1">
        <f t="array" ref="G3356">XLOOKUP(C3356,'Hoja 1'!C:C,'Hoja 1'!G:G)</f>
        <v>2577</v>
      </c>
    </row>
    <row r="3357" ht="14.25" customHeight="1">
      <c r="A3357" s="1">
        <v>3479.0</v>
      </c>
      <c r="B3357" s="1" t="s">
        <v>5866</v>
      </c>
      <c r="C3357" s="1" t="s">
        <v>5840</v>
      </c>
      <c r="D3357" s="3">
        <v>42584.0</v>
      </c>
      <c r="E3357" s="1">
        <v>119.0</v>
      </c>
      <c r="F3357" s="1">
        <v>99999.0</v>
      </c>
      <c r="G3357" s="1">
        <f t="array" ref="G3357">XLOOKUP(C3357,'Hoja 1'!C:C,'Hoja 1'!G:G)</f>
        <v>2577</v>
      </c>
    </row>
    <row r="3358" ht="14.25" customHeight="1">
      <c r="A3358" s="1">
        <v>5163.0</v>
      </c>
      <c r="B3358" s="1" t="s">
        <v>5867</v>
      </c>
      <c r="C3358" s="1" t="s">
        <v>5840</v>
      </c>
      <c r="D3358" s="3">
        <v>42738.0</v>
      </c>
      <c r="E3358" s="1">
        <v>115.0</v>
      </c>
      <c r="F3358" s="1">
        <v>24.0</v>
      </c>
      <c r="G3358" s="1">
        <f t="array" ref="G3358">XLOOKUP(C3358,'Hoja 1'!C:C,'Hoja 1'!G:G)</f>
        <v>2577</v>
      </c>
    </row>
    <row r="3359" ht="14.25" customHeight="1">
      <c r="A3359" s="1">
        <v>5164.0</v>
      </c>
      <c r="B3359" s="1" t="s">
        <v>5868</v>
      </c>
      <c r="C3359" s="1" t="s">
        <v>5840</v>
      </c>
      <c r="D3359" s="3">
        <v>42738.0</v>
      </c>
      <c r="E3359" s="1">
        <v>115.0</v>
      </c>
      <c r="F3359" s="1">
        <v>24.0</v>
      </c>
      <c r="G3359" s="1">
        <f t="array" ref="G3359">XLOOKUP(C3359,'Hoja 1'!C:C,'Hoja 1'!G:G)</f>
        <v>2577</v>
      </c>
    </row>
    <row r="3360" ht="14.25" customHeight="1">
      <c r="A3360" s="1">
        <v>5165.0</v>
      </c>
      <c r="B3360" s="1" t="s">
        <v>442</v>
      </c>
      <c r="C3360" s="1" t="s">
        <v>5840</v>
      </c>
      <c r="D3360" s="3">
        <v>42738.0</v>
      </c>
      <c r="E3360" s="1">
        <v>65.0</v>
      </c>
      <c r="F3360" s="1">
        <v>0.0</v>
      </c>
      <c r="G3360" s="1">
        <f t="array" ref="G3360">XLOOKUP(C3360,'Hoja 1'!C:C,'Hoja 1'!G:G)</f>
        <v>2577</v>
      </c>
    </row>
    <row r="3361" ht="14.25" customHeight="1">
      <c r="A3361" s="1">
        <v>5166.0</v>
      </c>
      <c r="B3361" s="1" t="s">
        <v>442</v>
      </c>
      <c r="C3361" s="1" t="s">
        <v>5840</v>
      </c>
      <c r="D3361" s="3">
        <v>42738.0</v>
      </c>
      <c r="E3361" s="1">
        <v>301.0</v>
      </c>
      <c r="F3361" s="1">
        <v>0.0</v>
      </c>
      <c r="G3361" s="1">
        <f t="array" ref="G3361">XLOOKUP(C3361,'Hoja 1'!C:C,'Hoja 1'!G:G)</f>
        <v>2577</v>
      </c>
    </row>
    <row r="3362" ht="14.25" customHeight="1">
      <c r="A3362" s="1">
        <v>3553.0</v>
      </c>
      <c r="B3362" s="1" t="s">
        <v>5869</v>
      </c>
      <c r="C3362" s="1" t="s">
        <v>5840</v>
      </c>
      <c r="D3362" s="3">
        <v>42738.0</v>
      </c>
      <c r="E3362" s="1">
        <v>65.0</v>
      </c>
      <c r="F3362" s="1">
        <v>18.0</v>
      </c>
      <c r="G3362" s="1">
        <f t="array" ref="G3362">XLOOKUP(C3362,'Hoja 1'!C:C,'Hoja 1'!G:G)</f>
        <v>2577</v>
      </c>
    </row>
    <row r="3363" ht="14.25" customHeight="1">
      <c r="A3363" s="1">
        <v>3554.0</v>
      </c>
      <c r="B3363" s="1" t="s">
        <v>5870</v>
      </c>
      <c r="C3363" s="1" t="s">
        <v>5840</v>
      </c>
      <c r="D3363" s="3">
        <v>42739.0</v>
      </c>
      <c r="E3363" s="1">
        <v>301.0</v>
      </c>
      <c r="F3363" s="1">
        <v>17.0</v>
      </c>
      <c r="G3363" s="1">
        <f t="array" ref="G3363">XLOOKUP(C3363,'Hoja 1'!C:C,'Hoja 1'!G:G)</f>
        <v>2577</v>
      </c>
    </row>
    <row r="3364" ht="14.25" customHeight="1">
      <c r="A3364" s="1">
        <v>3555.0</v>
      </c>
      <c r="B3364" s="1" t="s">
        <v>5871</v>
      </c>
      <c r="C3364" s="1" t="s">
        <v>5840</v>
      </c>
      <c r="D3364" s="3">
        <v>42739.0</v>
      </c>
      <c r="E3364" s="1">
        <v>300.0</v>
      </c>
      <c r="F3364" s="1">
        <v>21.0</v>
      </c>
      <c r="G3364" s="1">
        <f t="array" ref="G3364">XLOOKUP(C3364,'Hoja 1'!C:C,'Hoja 1'!G:G)</f>
        <v>2577</v>
      </c>
    </row>
    <row r="3365" ht="14.25" customHeight="1">
      <c r="A3365" s="1">
        <v>3556.0</v>
      </c>
      <c r="B3365" s="1" t="s">
        <v>5872</v>
      </c>
      <c r="C3365" s="1" t="s">
        <v>5840</v>
      </c>
      <c r="D3365" s="3">
        <v>42739.0</v>
      </c>
      <c r="E3365" s="1">
        <v>65.0</v>
      </c>
      <c r="F3365" s="1">
        <v>99999.0</v>
      </c>
      <c r="G3365" s="1">
        <f t="array" ref="G3365">XLOOKUP(C3365,'Hoja 1'!C:C,'Hoja 1'!G:G)</f>
        <v>2577</v>
      </c>
    </row>
    <row r="3366" ht="14.25" customHeight="1">
      <c r="A3366" s="1">
        <v>3557.0</v>
      </c>
      <c r="B3366" s="1" t="s">
        <v>5873</v>
      </c>
      <c r="C3366" s="1" t="s">
        <v>5840</v>
      </c>
      <c r="D3366" s="3">
        <v>42739.0</v>
      </c>
      <c r="E3366" s="1">
        <v>65.0</v>
      </c>
      <c r="F3366" s="1">
        <v>17.0</v>
      </c>
      <c r="G3366" s="1">
        <f t="array" ref="G3366">XLOOKUP(C3366,'Hoja 1'!C:C,'Hoja 1'!G:G)</f>
        <v>2577</v>
      </c>
    </row>
    <row r="3367" ht="14.25" customHeight="1">
      <c r="A3367" s="1">
        <v>3558.0</v>
      </c>
      <c r="B3367" s="1" t="s">
        <v>5874</v>
      </c>
      <c r="C3367" s="1" t="s">
        <v>5840</v>
      </c>
      <c r="D3367" s="3">
        <v>42739.0</v>
      </c>
      <c r="E3367" s="1">
        <v>65.0</v>
      </c>
      <c r="F3367" s="1">
        <v>99999.0</v>
      </c>
      <c r="G3367" s="1">
        <f t="array" ref="G3367">XLOOKUP(C3367,'Hoja 1'!C:C,'Hoja 1'!G:G)</f>
        <v>2577</v>
      </c>
    </row>
    <row r="3368" ht="14.25" customHeight="1">
      <c r="A3368" s="1">
        <v>3559.0</v>
      </c>
      <c r="B3368" s="1" t="s">
        <v>5875</v>
      </c>
      <c r="C3368" s="1" t="s">
        <v>5840</v>
      </c>
      <c r="D3368" s="3">
        <v>42739.0</v>
      </c>
      <c r="E3368" s="1">
        <v>65.0</v>
      </c>
      <c r="F3368" s="1">
        <v>99999.0</v>
      </c>
      <c r="G3368" s="1">
        <f t="array" ref="G3368">XLOOKUP(C3368,'Hoja 1'!C:C,'Hoja 1'!G:G)</f>
        <v>2577</v>
      </c>
    </row>
    <row r="3369" ht="14.25" customHeight="1">
      <c r="A3369" s="1">
        <v>3560.0</v>
      </c>
      <c r="B3369" s="1" t="s">
        <v>5876</v>
      </c>
      <c r="C3369" s="1" t="s">
        <v>5840</v>
      </c>
      <c r="D3369" s="3">
        <v>42739.0</v>
      </c>
      <c r="E3369" s="1">
        <v>97.0</v>
      </c>
      <c r="F3369" s="1">
        <v>0.0</v>
      </c>
      <c r="G3369" s="1">
        <f t="array" ref="G3369">XLOOKUP(C3369,'Hoja 1'!C:C,'Hoja 1'!G:G)</f>
        <v>2577</v>
      </c>
    </row>
    <row r="3370" ht="14.25" customHeight="1">
      <c r="A3370" s="1">
        <v>3562.0</v>
      </c>
      <c r="B3370" s="1" t="s">
        <v>5877</v>
      </c>
      <c r="C3370" s="1" t="s">
        <v>5840</v>
      </c>
      <c r="D3370" s="3">
        <v>42741.0</v>
      </c>
      <c r="E3370" s="1">
        <v>96.0</v>
      </c>
      <c r="F3370" s="1">
        <v>99999.0</v>
      </c>
      <c r="G3370" s="1">
        <f t="array" ref="G3370">XLOOKUP(C3370,'Hoja 1'!C:C,'Hoja 1'!G:G)</f>
        <v>2577</v>
      </c>
    </row>
    <row r="3371" ht="14.25" customHeight="1">
      <c r="A3371" s="1">
        <v>3573.0</v>
      </c>
      <c r="B3371" s="1" t="s">
        <v>442</v>
      </c>
      <c r="C3371" s="1" t="s">
        <v>5840</v>
      </c>
      <c r="D3371" s="3">
        <v>42744.0</v>
      </c>
      <c r="E3371" s="1">
        <v>301.0</v>
      </c>
      <c r="F3371" s="1">
        <v>0.0</v>
      </c>
      <c r="G3371" s="1">
        <f t="array" ref="G3371">XLOOKUP(C3371,'Hoja 1'!C:C,'Hoja 1'!G:G)</f>
        <v>2577</v>
      </c>
    </row>
    <row r="3372" ht="14.25" customHeight="1">
      <c r="A3372" s="1">
        <v>5400.0</v>
      </c>
      <c r="B3372" s="1" t="s">
        <v>5878</v>
      </c>
      <c r="C3372" s="1" t="s">
        <v>5840</v>
      </c>
      <c r="D3372" s="3">
        <v>42744.0</v>
      </c>
      <c r="E3372" s="1">
        <v>115.0</v>
      </c>
      <c r="F3372" s="1">
        <v>24.0</v>
      </c>
      <c r="G3372" s="1">
        <f t="array" ref="G3372">XLOOKUP(C3372,'Hoja 1'!C:C,'Hoja 1'!G:G)</f>
        <v>2577</v>
      </c>
    </row>
    <row r="3373" ht="14.25" customHeight="1">
      <c r="A3373" s="1">
        <v>5170.0</v>
      </c>
      <c r="B3373" s="1" t="s">
        <v>5862</v>
      </c>
      <c r="C3373" s="1" t="s">
        <v>5840</v>
      </c>
      <c r="D3373" s="3">
        <v>42745.0</v>
      </c>
      <c r="E3373" s="1">
        <v>301.0</v>
      </c>
      <c r="F3373" s="1">
        <v>0.0</v>
      </c>
      <c r="G3373" s="1">
        <f t="array" ref="G3373">XLOOKUP(C3373,'Hoja 1'!C:C,'Hoja 1'!G:G)</f>
        <v>2577</v>
      </c>
    </row>
    <row r="3374" ht="14.25" customHeight="1">
      <c r="A3374" s="1">
        <v>5171.0</v>
      </c>
      <c r="B3374" s="1" t="s">
        <v>5879</v>
      </c>
      <c r="C3374" s="1" t="s">
        <v>5840</v>
      </c>
      <c r="D3374" s="3">
        <v>42746.0</v>
      </c>
      <c r="E3374" s="1">
        <v>115.0</v>
      </c>
      <c r="F3374" s="1">
        <v>24.0</v>
      </c>
      <c r="G3374" s="1">
        <f t="array" ref="G3374">XLOOKUP(C3374,'Hoja 1'!C:C,'Hoja 1'!G:G)</f>
        <v>2577</v>
      </c>
    </row>
    <row r="3375" ht="14.25" customHeight="1">
      <c r="A3375" s="1">
        <v>3578.0</v>
      </c>
      <c r="B3375" s="1" t="s">
        <v>442</v>
      </c>
      <c r="C3375" s="1" t="s">
        <v>5840</v>
      </c>
      <c r="D3375" s="3">
        <v>42751.0</v>
      </c>
      <c r="E3375" s="1">
        <v>65.0</v>
      </c>
      <c r="F3375" s="1">
        <v>0.0</v>
      </c>
      <c r="G3375" s="1">
        <f t="array" ref="G3375">XLOOKUP(C3375,'Hoja 1'!C:C,'Hoja 1'!G:G)</f>
        <v>2577</v>
      </c>
    </row>
    <row r="3376" ht="14.25" customHeight="1">
      <c r="A3376" s="1">
        <v>3579.0</v>
      </c>
      <c r="B3376" s="1" t="s">
        <v>442</v>
      </c>
      <c r="C3376" s="1" t="s">
        <v>5840</v>
      </c>
      <c r="D3376" s="3">
        <v>42751.0</v>
      </c>
      <c r="E3376" s="1">
        <v>301.0</v>
      </c>
      <c r="F3376" s="1">
        <v>0.0</v>
      </c>
      <c r="G3376" s="1">
        <f t="array" ref="G3376">XLOOKUP(C3376,'Hoja 1'!C:C,'Hoja 1'!G:G)</f>
        <v>2577</v>
      </c>
    </row>
    <row r="3377" ht="14.25" customHeight="1">
      <c r="A3377" s="1">
        <v>3582.0</v>
      </c>
      <c r="B3377" s="1" t="s">
        <v>5880</v>
      </c>
      <c r="C3377" s="1" t="s">
        <v>5840</v>
      </c>
      <c r="D3377" s="3">
        <v>42756.0</v>
      </c>
      <c r="E3377" s="1">
        <v>301.0</v>
      </c>
      <c r="F3377" s="1">
        <v>0.0</v>
      </c>
      <c r="G3377" s="1">
        <f t="array" ref="G3377">XLOOKUP(C3377,'Hoja 1'!C:C,'Hoja 1'!G:G)</f>
        <v>2577</v>
      </c>
    </row>
    <row r="3378" ht="14.25" customHeight="1">
      <c r="A3378" s="1">
        <v>5191.0</v>
      </c>
      <c r="B3378" s="1" t="s">
        <v>5881</v>
      </c>
      <c r="C3378" s="1" t="s">
        <v>5840</v>
      </c>
      <c r="D3378" s="3">
        <v>42794.0</v>
      </c>
      <c r="E3378" s="1">
        <v>96.0</v>
      </c>
      <c r="F3378" s="1">
        <v>0.0</v>
      </c>
      <c r="G3378" s="1">
        <f t="array" ref="G3378">XLOOKUP(C3378,'Hoja 1'!C:C,'Hoja 1'!G:G)</f>
        <v>2577</v>
      </c>
    </row>
    <row r="3379" ht="14.25" customHeight="1">
      <c r="A3379" s="1">
        <v>3611.0</v>
      </c>
      <c r="B3379" s="1" t="s">
        <v>442</v>
      </c>
      <c r="C3379" s="1" t="s">
        <v>5840</v>
      </c>
      <c r="D3379" s="3">
        <v>42807.0</v>
      </c>
      <c r="E3379" s="1">
        <v>65.0</v>
      </c>
      <c r="F3379" s="1">
        <v>0.0</v>
      </c>
      <c r="G3379" s="1">
        <f t="array" ref="G3379">XLOOKUP(C3379,'Hoja 1'!C:C,'Hoja 1'!G:G)</f>
        <v>2577</v>
      </c>
    </row>
    <row r="3380" ht="14.25" customHeight="1">
      <c r="A3380" s="1">
        <v>3617.0</v>
      </c>
      <c r="B3380" s="1" t="s">
        <v>442</v>
      </c>
      <c r="C3380" s="1" t="s">
        <v>5840</v>
      </c>
      <c r="D3380" s="3">
        <v>42818.0</v>
      </c>
      <c r="E3380" s="1">
        <v>65.0</v>
      </c>
      <c r="F3380" s="1">
        <v>0.0</v>
      </c>
      <c r="G3380" s="1">
        <f t="array" ref="G3380">XLOOKUP(C3380,'Hoja 1'!C:C,'Hoja 1'!G:G)</f>
        <v>2577</v>
      </c>
    </row>
    <row r="3381" ht="14.25" customHeight="1">
      <c r="A3381" s="1">
        <v>3629.0</v>
      </c>
      <c r="B3381" s="1" t="s">
        <v>5882</v>
      </c>
      <c r="C3381" s="1" t="s">
        <v>5840</v>
      </c>
      <c r="D3381" s="3">
        <v>42828.0</v>
      </c>
      <c r="E3381" s="1">
        <v>65.0</v>
      </c>
      <c r="F3381" s="1">
        <v>0.0</v>
      </c>
      <c r="G3381" s="1">
        <f t="array" ref="G3381">XLOOKUP(C3381,'Hoja 1'!C:C,'Hoja 1'!G:G)</f>
        <v>2577</v>
      </c>
    </row>
    <row r="3382" ht="14.25" customHeight="1">
      <c r="A3382" s="1">
        <v>3630.0</v>
      </c>
      <c r="B3382" s="1" t="s">
        <v>5883</v>
      </c>
      <c r="C3382" s="1" t="s">
        <v>5840</v>
      </c>
      <c r="D3382" s="3">
        <v>42830.0</v>
      </c>
      <c r="E3382" s="1">
        <v>301.0</v>
      </c>
      <c r="F3382" s="1">
        <v>0.0</v>
      </c>
      <c r="G3382" s="1">
        <f t="array" ref="G3382">XLOOKUP(C3382,'Hoja 1'!C:C,'Hoja 1'!G:G)</f>
        <v>2577</v>
      </c>
    </row>
    <row r="3383" ht="14.25" customHeight="1">
      <c r="A3383" s="1">
        <v>3639.0</v>
      </c>
      <c r="B3383" s="1" t="s">
        <v>5884</v>
      </c>
      <c r="C3383" s="1" t="s">
        <v>5840</v>
      </c>
      <c r="D3383" s="3">
        <v>42850.0</v>
      </c>
      <c r="E3383" s="1">
        <v>84.0</v>
      </c>
      <c r="F3383" s="1">
        <v>0.0</v>
      </c>
      <c r="G3383" s="1">
        <f t="array" ref="G3383">XLOOKUP(C3383,'Hoja 1'!C:C,'Hoja 1'!G:G)</f>
        <v>2577</v>
      </c>
    </row>
    <row r="3384" ht="14.25" customHeight="1">
      <c r="A3384" s="1">
        <v>3651.0</v>
      </c>
      <c r="B3384" s="1" t="s">
        <v>5885</v>
      </c>
      <c r="C3384" s="1" t="s">
        <v>5840</v>
      </c>
      <c r="D3384" s="3">
        <v>42891.0</v>
      </c>
      <c r="E3384" s="1">
        <v>301.0</v>
      </c>
      <c r="F3384" s="1">
        <v>0.0</v>
      </c>
      <c r="G3384" s="1">
        <f t="array" ref="G3384">XLOOKUP(C3384,'Hoja 1'!C:C,'Hoja 1'!G:G)</f>
        <v>2577</v>
      </c>
    </row>
    <row r="3385" ht="14.25" customHeight="1">
      <c r="A3385" s="1">
        <v>3656.0</v>
      </c>
      <c r="B3385" s="1" t="s">
        <v>442</v>
      </c>
      <c r="C3385" s="1" t="s">
        <v>5840</v>
      </c>
      <c r="D3385" s="3">
        <v>42902.0</v>
      </c>
      <c r="E3385" s="1">
        <v>301.0</v>
      </c>
      <c r="F3385" s="1">
        <v>0.0</v>
      </c>
      <c r="G3385" s="1">
        <f t="array" ref="G3385">XLOOKUP(C3385,'Hoja 1'!C:C,'Hoja 1'!G:G)</f>
        <v>2577</v>
      </c>
    </row>
    <row r="3386" ht="14.25" customHeight="1">
      <c r="A3386" s="1">
        <v>3658.0</v>
      </c>
      <c r="B3386" s="1" t="s">
        <v>442</v>
      </c>
      <c r="C3386" s="1" t="s">
        <v>5840</v>
      </c>
      <c r="D3386" s="3">
        <v>42905.0</v>
      </c>
      <c r="E3386" s="1">
        <v>65.0</v>
      </c>
      <c r="F3386" s="1">
        <v>0.0</v>
      </c>
      <c r="G3386" s="1">
        <f t="array" ref="G3386">XLOOKUP(C3386,'Hoja 1'!C:C,'Hoja 1'!G:G)</f>
        <v>2577</v>
      </c>
    </row>
    <row r="3387" ht="14.25" customHeight="1">
      <c r="A3387" s="1">
        <v>3663.0</v>
      </c>
      <c r="B3387" s="1" t="s">
        <v>442</v>
      </c>
      <c r="C3387" s="1" t="s">
        <v>5840</v>
      </c>
      <c r="D3387" s="3">
        <v>42914.0</v>
      </c>
      <c r="E3387" s="1">
        <v>301.0</v>
      </c>
      <c r="F3387" s="1">
        <v>0.0</v>
      </c>
      <c r="G3387" s="1">
        <f t="array" ref="G3387">XLOOKUP(C3387,'Hoja 1'!C:C,'Hoja 1'!G:G)</f>
        <v>2577</v>
      </c>
    </row>
    <row r="3388" ht="14.25" customHeight="1">
      <c r="A3388" s="1">
        <v>3680.0</v>
      </c>
      <c r="B3388" s="1" t="s">
        <v>5886</v>
      </c>
      <c r="C3388" s="1" t="s">
        <v>5840</v>
      </c>
      <c r="D3388" s="3">
        <v>42983.0</v>
      </c>
      <c r="E3388" s="1">
        <v>96.0</v>
      </c>
      <c r="F3388" s="1">
        <v>0.0</v>
      </c>
      <c r="G3388" s="1">
        <f t="array" ref="G3388">XLOOKUP(C3388,'Hoja 1'!C:C,'Hoja 1'!G:G)</f>
        <v>2577</v>
      </c>
    </row>
    <row r="3389" ht="14.25" customHeight="1">
      <c r="A3389" s="1">
        <v>3719.0</v>
      </c>
      <c r="B3389" s="1" t="s">
        <v>442</v>
      </c>
      <c r="C3389" s="1" t="s">
        <v>5840</v>
      </c>
      <c r="D3389" s="3">
        <v>43028.0</v>
      </c>
      <c r="E3389" s="1">
        <v>65.0</v>
      </c>
      <c r="F3389" s="1">
        <v>0.0</v>
      </c>
      <c r="G3389" s="1">
        <f t="array" ref="G3389">XLOOKUP(C3389,'Hoja 1'!C:C,'Hoja 1'!G:G)</f>
        <v>2577</v>
      </c>
    </row>
    <row r="3390" ht="14.25" customHeight="1">
      <c r="A3390" s="1">
        <v>3717.0</v>
      </c>
      <c r="B3390" s="1" t="s">
        <v>5887</v>
      </c>
      <c r="C3390" s="1" t="s">
        <v>5840</v>
      </c>
      <c r="D3390" s="3">
        <v>43033.0</v>
      </c>
      <c r="E3390" s="1">
        <v>119.0</v>
      </c>
      <c r="F3390" s="1">
        <v>16.0</v>
      </c>
      <c r="G3390" s="1">
        <f t="array" ref="G3390">XLOOKUP(C3390,'Hoja 1'!C:C,'Hoja 1'!G:G)</f>
        <v>2577</v>
      </c>
    </row>
    <row r="3391" ht="14.25" customHeight="1">
      <c r="A3391" s="1">
        <v>3740.0</v>
      </c>
      <c r="B3391" s="1" t="s">
        <v>5888</v>
      </c>
      <c r="C3391" s="1" t="s">
        <v>5840</v>
      </c>
      <c r="D3391" s="3">
        <v>43053.0</v>
      </c>
      <c r="E3391" s="1">
        <v>65.0</v>
      </c>
      <c r="F3391" s="1">
        <v>0.0</v>
      </c>
      <c r="G3391" s="1">
        <f t="array" ref="G3391">XLOOKUP(C3391,'Hoja 1'!C:C,'Hoja 1'!G:G)</f>
        <v>2577</v>
      </c>
    </row>
    <row r="3392" ht="14.25" customHeight="1">
      <c r="A3392" s="1">
        <v>3743.0</v>
      </c>
      <c r="B3392" s="1" t="s">
        <v>442</v>
      </c>
      <c r="C3392" s="1" t="s">
        <v>5840</v>
      </c>
      <c r="D3392" s="3">
        <v>43062.0</v>
      </c>
      <c r="E3392" s="1">
        <v>301.0</v>
      </c>
      <c r="F3392" s="1">
        <v>0.0</v>
      </c>
      <c r="G3392" s="1">
        <f t="array" ref="G3392">XLOOKUP(C3392,'Hoja 1'!C:C,'Hoja 1'!G:G)</f>
        <v>2577</v>
      </c>
    </row>
    <row r="3393" ht="14.25" customHeight="1">
      <c r="A3393" s="1">
        <v>3775.0</v>
      </c>
      <c r="B3393" s="1" t="s">
        <v>5862</v>
      </c>
      <c r="C3393" s="1" t="s">
        <v>5840</v>
      </c>
      <c r="D3393" s="3">
        <v>43115.0</v>
      </c>
      <c r="E3393" s="1">
        <v>97.0</v>
      </c>
      <c r="F3393" s="1">
        <v>99999.0</v>
      </c>
      <c r="G3393" s="1">
        <f t="array" ref="G3393">XLOOKUP(C3393,'Hoja 1'!C:C,'Hoja 1'!G:G)</f>
        <v>2577</v>
      </c>
    </row>
    <row r="3394" ht="14.25" customHeight="1">
      <c r="A3394" s="1">
        <v>3776.0</v>
      </c>
      <c r="B3394" s="1" t="s">
        <v>5889</v>
      </c>
      <c r="C3394" s="1" t="s">
        <v>5840</v>
      </c>
      <c r="D3394" s="3">
        <v>43115.0</v>
      </c>
      <c r="E3394" s="1">
        <v>97.0</v>
      </c>
      <c r="F3394" s="1">
        <v>99999.0</v>
      </c>
      <c r="G3394" s="1">
        <f t="array" ref="G3394">XLOOKUP(C3394,'Hoja 1'!C:C,'Hoja 1'!G:G)</f>
        <v>2577</v>
      </c>
    </row>
    <row r="3395" ht="14.25" customHeight="1">
      <c r="A3395" s="1">
        <v>5312.0</v>
      </c>
      <c r="B3395" s="1" t="s">
        <v>5890</v>
      </c>
      <c r="C3395" s="1" t="s">
        <v>5840</v>
      </c>
      <c r="D3395" s="3">
        <v>43124.0</v>
      </c>
      <c r="E3395" s="1">
        <v>115.0</v>
      </c>
      <c r="F3395" s="1">
        <v>24.0</v>
      </c>
      <c r="G3395" s="1">
        <f t="array" ref="G3395">XLOOKUP(C3395,'Hoja 1'!C:C,'Hoja 1'!G:G)</f>
        <v>2577</v>
      </c>
    </row>
    <row r="3396" ht="14.25" customHeight="1">
      <c r="A3396" s="1">
        <v>5314.0</v>
      </c>
      <c r="B3396" s="1" t="s">
        <v>5891</v>
      </c>
      <c r="C3396" s="1" t="s">
        <v>5840</v>
      </c>
      <c r="D3396" s="3">
        <v>43125.0</v>
      </c>
      <c r="E3396" s="1">
        <v>115.0</v>
      </c>
      <c r="F3396" s="1">
        <v>24.0</v>
      </c>
      <c r="G3396" s="1">
        <f t="array" ref="G3396">XLOOKUP(C3396,'Hoja 1'!C:C,'Hoja 1'!G:G)</f>
        <v>2577</v>
      </c>
    </row>
    <row r="3397" ht="14.25" customHeight="1">
      <c r="A3397" s="1">
        <v>3782.0</v>
      </c>
      <c r="B3397" s="1" t="s">
        <v>442</v>
      </c>
      <c r="C3397" s="1" t="s">
        <v>5840</v>
      </c>
      <c r="D3397" s="3">
        <v>43132.0</v>
      </c>
      <c r="E3397" s="1">
        <v>301.0</v>
      </c>
      <c r="F3397" s="1">
        <v>0.0</v>
      </c>
      <c r="G3397" s="1">
        <f t="array" ref="G3397">XLOOKUP(C3397,'Hoja 1'!C:C,'Hoja 1'!G:G)</f>
        <v>2577</v>
      </c>
    </row>
    <row r="3398" ht="14.25" customHeight="1">
      <c r="A3398" s="1">
        <v>3785.0</v>
      </c>
      <c r="B3398" s="1" t="s">
        <v>442</v>
      </c>
      <c r="C3398" s="1" t="s">
        <v>5840</v>
      </c>
      <c r="D3398" s="3">
        <v>43139.0</v>
      </c>
      <c r="E3398" s="1">
        <v>65.0</v>
      </c>
      <c r="F3398" s="1">
        <v>0.0</v>
      </c>
      <c r="G3398" s="1">
        <f t="array" ref="G3398">XLOOKUP(C3398,'Hoja 1'!C:C,'Hoja 1'!G:G)</f>
        <v>2577</v>
      </c>
    </row>
    <row r="3399" ht="14.25" customHeight="1">
      <c r="A3399" s="1">
        <v>3790.0</v>
      </c>
      <c r="B3399" s="1" t="s">
        <v>5892</v>
      </c>
      <c r="C3399" s="1" t="s">
        <v>5840</v>
      </c>
      <c r="D3399" s="3">
        <v>43150.0</v>
      </c>
      <c r="E3399" s="1">
        <v>65.0</v>
      </c>
      <c r="F3399" s="1">
        <v>99999.0</v>
      </c>
      <c r="G3399" s="1">
        <f t="array" ref="G3399">XLOOKUP(C3399,'Hoja 1'!C:C,'Hoja 1'!G:G)</f>
        <v>2577</v>
      </c>
    </row>
    <row r="3400" ht="14.25" customHeight="1">
      <c r="A3400" s="1">
        <v>3810.0</v>
      </c>
      <c r="B3400" s="1" t="s">
        <v>5845</v>
      </c>
      <c r="C3400" s="1" t="s">
        <v>5840</v>
      </c>
      <c r="D3400" s="3">
        <v>43187.0</v>
      </c>
      <c r="E3400" s="1">
        <v>65.0</v>
      </c>
      <c r="F3400" s="1">
        <v>0.0</v>
      </c>
      <c r="G3400" s="1">
        <f t="array" ref="G3400">XLOOKUP(C3400,'Hoja 1'!C:C,'Hoja 1'!G:G)</f>
        <v>2577</v>
      </c>
    </row>
    <row r="3401" ht="14.25" customHeight="1">
      <c r="A3401" s="1">
        <v>3811.0</v>
      </c>
      <c r="B3401" s="1" t="s">
        <v>442</v>
      </c>
      <c r="C3401" s="1" t="s">
        <v>5840</v>
      </c>
      <c r="D3401" s="3">
        <v>43187.0</v>
      </c>
      <c r="E3401" s="1">
        <v>65.0</v>
      </c>
      <c r="F3401" s="1">
        <v>0.0</v>
      </c>
      <c r="G3401" s="1">
        <f t="array" ref="G3401">XLOOKUP(C3401,'Hoja 1'!C:C,'Hoja 1'!G:G)</f>
        <v>2577</v>
      </c>
    </row>
    <row r="3402" ht="14.25" customHeight="1">
      <c r="A3402" s="1">
        <v>3827.0</v>
      </c>
      <c r="B3402" s="1" t="s">
        <v>442</v>
      </c>
      <c r="C3402" s="1" t="s">
        <v>5840</v>
      </c>
      <c r="D3402" s="3">
        <v>43196.0</v>
      </c>
      <c r="E3402" s="1">
        <v>301.0</v>
      </c>
      <c r="F3402" s="1">
        <v>0.0</v>
      </c>
      <c r="G3402" s="1">
        <f t="array" ref="G3402">XLOOKUP(C3402,'Hoja 1'!C:C,'Hoja 1'!G:G)</f>
        <v>2577</v>
      </c>
    </row>
    <row r="3403" ht="14.25" customHeight="1">
      <c r="A3403" s="1">
        <v>3828.0</v>
      </c>
      <c r="B3403" s="1" t="s">
        <v>5893</v>
      </c>
      <c r="C3403" s="1" t="s">
        <v>5840</v>
      </c>
      <c r="D3403" s="3">
        <v>43200.0</v>
      </c>
      <c r="E3403" s="1">
        <v>65.0</v>
      </c>
      <c r="F3403" s="1">
        <v>99999.0</v>
      </c>
      <c r="G3403" s="1">
        <f t="array" ref="G3403">XLOOKUP(C3403,'Hoja 1'!C:C,'Hoja 1'!G:G)</f>
        <v>2577</v>
      </c>
    </row>
    <row r="3404" ht="14.25" customHeight="1">
      <c r="A3404" s="1">
        <v>3829.0</v>
      </c>
      <c r="B3404" s="1" t="s">
        <v>5894</v>
      </c>
      <c r="C3404" s="1" t="s">
        <v>5840</v>
      </c>
      <c r="D3404" s="3">
        <v>43200.0</v>
      </c>
      <c r="E3404" s="1">
        <v>65.0</v>
      </c>
      <c r="F3404" s="1">
        <v>99999.0</v>
      </c>
      <c r="G3404" s="1">
        <f t="array" ref="G3404">XLOOKUP(C3404,'Hoja 1'!C:C,'Hoja 1'!G:G)</f>
        <v>2577</v>
      </c>
    </row>
    <row r="3405" ht="14.25" customHeight="1">
      <c r="A3405" s="1">
        <v>3830.0</v>
      </c>
      <c r="B3405" s="1" t="s">
        <v>5895</v>
      </c>
      <c r="C3405" s="1" t="s">
        <v>5840</v>
      </c>
      <c r="D3405" s="3">
        <v>43200.0</v>
      </c>
      <c r="E3405" s="1">
        <v>300.0</v>
      </c>
      <c r="F3405" s="1">
        <v>21.0</v>
      </c>
      <c r="G3405" s="1">
        <f t="array" ref="G3405">XLOOKUP(C3405,'Hoja 1'!C:C,'Hoja 1'!G:G)</f>
        <v>2577</v>
      </c>
    </row>
    <row r="3406" ht="14.25" customHeight="1">
      <c r="A3406" s="1">
        <v>3840.0</v>
      </c>
      <c r="B3406" s="1" t="s">
        <v>5896</v>
      </c>
      <c r="C3406" s="1" t="s">
        <v>5840</v>
      </c>
      <c r="D3406" s="3">
        <v>43215.0</v>
      </c>
      <c r="E3406" s="1">
        <v>301.0</v>
      </c>
      <c r="F3406" s="1">
        <v>99999.0</v>
      </c>
      <c r="G3406" s="1">
        <f t="array" ref="G3406">XLOOKUP(C3406,'Hoja 1'!C:C,'Hoja 1'!G:G)</f>
        <v>2577</v>
      </c>
    </row>
    <row r="3407" ht="14.25" customHeight="1">
      <c r="A3407" s="1">
        <v>3860.0</v>
      </c>
      <c r="B3407" s="1" t="s">
        <v>5845</v>
      </c>
      <c r="C3407" s="1" t="s">
        <v>5840</v>
      </c>
      <c r="D3407" s="3">
        <v>43237.0</v>
      </c>
      <c r="E3407" s="1">
        <v>301.0</v>
      </c>
      <c r="F3407" s="1">
        <v>0.0</v>
      </c>
      <c r="G3407" s="1">
        <f t="array" ref="G3407">XLOOKUP(C3407,'Hoja 1'!C:C,'Hoja 1'!G:G)</f>
        <v>2577</v>
      </c>
    </row>
    <row r="3408" ht="14.25" customHeight="1">
      <c r="A3408" s="1">
        <v>3869.0</v>
      </c>
      <c r="B3408" s="1" t="s">
        <v>5897</v>
      </c>
      <c r="C3408" s="1" t="s">
        <v>5840</v>
      </c>
      <c r="D3408" s="3">
        <v>43264.0</v>
      </c>
      <c r="E3408" s="1">
        <v>65.0</v>
      </c>
      <c r="F3408" s="1">
        <v>0.0</v>
      </c>
      <c r="G3408" s="1">
        <f t="array" ref="G3408">XLOOKUP(C3408,'Hoja 1'!C:C,'Hoja 1'!G:G)</f>
        <v>2577</v>
      </c>
    </row>
    <row r="3409" ht="14.25" customHeight="1">
      <c r="A3409" s="1">
        <v>3890.0</v>
      </c>
      <c r="B3409" s="1" t="s">
        <v>5898</v>
      </c>
      <c r="C3409" s="1" t="s">
        <v>5840</v>
      </c>
      <c r="D3409" s="3">
        <v>43284.0</v>
      </c>
      <c r="E3409" s="1">
        <v>210.0</v>
      </c>
      <c r="F3409" s="1">
        <v>25.0</v>
      </c>
      <c r="G3409" s="1">
        <f t="array" ref="G3409">XLOOKUP(C3409,'Hoja 1'!C:C,'Hoja 1'!G:G)</f>
        <v>2577</v>
      </c>
    </row>
    <row r="3410" ht="14.25" customHeight="1">
      <c r="A3410" s="1">
        <v>3899.0</v>
      </c>
      <c r="B3410" s="1" t="s">
        <v>442</v>
      </c>
      <c r="C3410" s="1" t="s">
        <v>5840</v>
      </c>
      <c r="D3410" s="3">
        <v>43297.0</v>
      </c>
      <c r="E3410" s="1">
        <v>301.0</v>
      </c>
      <c r="F3410" s="1">
        <v>0.0</v>
      </c>
      <c r="G3410" s="1">
        <f t="array" ref="G3410">XLOOKUP(C3410,'Hoja 1'!C:C,'Hoja 1'!G:G)</f>
        <v>2577</v>
      </c>
    </row>
    <row r="3411" ht="14.25" customHeight="1">
      <c r="A3411" s="1">
        <v>3900.0</v>
      </c>
      <c r="B3411" s="1" t="s">
        <v>442</v>
      </c>
      <c r="C3411" s="1" t="s">
        <v>5840</v>
      </c>
      <c r="D3411" s="3">
        <v>43298.0</v>
      </c>
      <c r="E3411" s="1">
        <v>301.0</v>
      </c>
      <c r="F3411" s="1">
        <v>0.0</v>
      </c>
      <c r="G3411" s="1">
        <f t="array" ref="G3411">XLOOKUP(C3411,'Hoja 1'!C:C,'Hoja 1'!G:G)</f>
        <v>2577</v>
      </c>
    </row>
    <row r="3412" ht="14.25" customHeight="1">
      <c r="A3412" s="1">
        <v>3904.0</v>
      </c>
      <c r="B3412" s="1" t="s">
        <v>5899</v>
      </c>
      <c r="C3412" s="1" t="s">
        <v>5840</v>
      </c>
      <c r="D3412" s="3">
        <v>43304.0</v>
      </c>
      <c r="E3412" s="1">
        <v>300.0</v>
      </c>
      <c r="F3412" s="1">
        <v>99999.0</v>
      </c>
      <c r="G3412" s="1">
        <f t="array" ref="G3412">XLOOKUP(C3412,'Hoja 1'!C:C,'Hoja 1'!G:G)</f>
        <v>2577</v>
      </c>
    </row>
    <row r="3413" ht="14.25" customHeight="1">
      <c r="A3413" s="1">
        <v>3918.0</v>
      </c>
      <c r="B3413" s="1" t="s">
        <v>5900</v>
      </c>
      <c r="C3413" s="1" t="s">
        <v>5840</v>
      </c>
      <c r="D3413" s="3">
        <v>43320.0</v>
      </c>
      <c r="E3413" s="1">
        <v>65.0</v>
      </c>
      <c r="F3413" s="1">
        <v>0.0</v>
      </c>
      <c r="G3413" s="1">
        <f t="array" ref="G3413">XLOOKUP(C3413,'Hoja 1'!C:C,'Hoja 1'!G:G)</f>
        <v>2577</v>
      </c>
    </row>
    <row r="3414" ht="14.25" customHeight="1">
      <c r="A3414" s="1">
        <v>3919.0</v>
      </c>
      <c r="B3414" s="1" t="s">
        <v>442</v>
      </c>
      <c r="C3414" s="1" t="s">
        <v>5840</v>
      </c>
      <c r="D3414" s="3">
        <v>43320.0</v>
      </c>
      <c r="E3414" s="1">
        <v>301.0</v>
      </c>
      <c r="F3414" s="1">
        <v>0.0</v>
      </c>
      <c r="G3414" s="1">
        <f t="array" ref="G3414">XLOOKUP(C3414,'Hoja 1'!C:C,'Hoja 1'!G:G)</f>
        <v>2577</v>
      </c>
    </row>
    <row r="3415" ht="14.25" customHeight="1">
      <c r="A3415" s="1">
        <v>3927.0</v>
      </c>
      <c r="B3415" s="1" t="s">
        <v>442</v>
      </c>
      <c r="C3415" s="1" t="s">
        <v>5840</v>
      </c>
      <c r="D3415" s="3">
        <v>43336.0</v>
      </c>
      <c r="E3415" s="1">
        <v>301.0</v>
      </c>
      <c r="F3415" s="1">
        <v>0.0</v>
      </c>
      <c r="G3415" s="1">
        <f t="array" ref="G3415">XLOOKUP(C3415,'Hoja 1'!C:C,'Hoja 1'!G:G)</f>
        <v>2577</v>
      </c>
    </row>
    <row r="3416" ht="14.25" customHeight="1">
      <c r="A3416" s="1">
        <v>5600.0</v>
      </c>
      <c r="B3416" s="1" t="s">
        <v>5901</v>
      </c>
      <c r="C3416" s="1" t="s">
        <v>5840</v>
      </c>
      <c r="D3416" s="3">
        <v>43344.0</v>
      </c>
      <c r="E3416" s="1">
        <v>301.0</v>
      </c>
      <c r="F3416" s="1">
        <v>24.0</v>
      </c>
      <c r="G3416" s="1">
        <f t="array" ref="G3416">XLOOKUP(C3416,'Hoja 1'!C:C,'Hoja 1'!G:G)</f>
        <v>2577</v>
      </c>
    </row>
    <row r="3417" ht="14.25" customHeight="1">
      <c r="A3417" s="1">
        <v>3936.0</v>
      </c>
      <c r="B3417" s="1" t="s">
        <v>5883</v>
      </c>
      <c r="C3417" s="1" t="s">
        <v>5840</v>
      </c>
      <c r="D3417" s="3">
        <v>43349.0</v>
      </c>
      <c r="E3417" s="1">
        <v>301.0</v>
      </c>
      <c r="F3417" s="1">
        <v>0.0</v>
      </c>
      <c r="G3417" s="1">
        <f t="array" ref="G3417">XLOOKUP(C3417,'Hoja 1'!C:C,'Hoja 1'!G:G)</f>
        <v>2577</v>
      </c>
    </row>
    <row r="3418" ht="14.25" customHeight="1">
      <c r="A3418" s="1">
        <v>3958.0</v>
      </c>
      <c r="B3418" s="1" t="s">
        <v>5902</v>
      </c>
      <c r="C3418" s="1" t="s">
        <v>5840</v>
      </c>
      <c r="D3418" s="3">
        <v>43377.0</v>
      </c>
      <c r="E3418" s="1">
        <v>97.0</v>
      </c>
      <c r="F3418" s="1">
        <v>99999.0</v>
      </c>
      <c r="G3418" s="1">
        <f t="array" ref="G3418">XLOOKUP(C3418,'Hoja 1'!C:C,'Hoja 1'!G:G)</f>
        <v>2577</v>
      </c>
    </row>
    <row r="3419" ht="14.25" customHeight="1">
      <c r="A3419" s="1">
        <v>5569.0</v>
      </c>
      <c r="B3419" s="1" t="s">
        <v>442</v>
      </c>
      <c r="C3419" s="1" t="s">
        <v>5840</v>
      </c>
      <c r="D3419" s="3">
        <v>43383.0</v>
      </c>
      <c r="E3419" s="1">
        <v>65.0</v>
      </c>
      <c r="F3419" s="1">
        <v>0.0</v>
      </c>
      <c r="G3419" s="1">
        <f t="array" ref="G3419">XLOOKUP(C3419,'Hoja 1'!C:C,'Hoja 1'!G:G)</f>
        <v>2577</v>
      </c>
    </row>
    <row r="3420" ht="14.25" customHeight="1">
      <c r="A3420" s="1">
        <v>3982.0</v>
      </c>
      <c r="B3420" s="1" t="s">
        <v>5903</v>
      </c>
      <c r="C3420" s="1" t="s">
        <v>5840</v>
      </c>
      <c r="D3420" s="3">
        <v>43416.0</v>
      </c>
      <c r="E3420" s="1">
        <v>301.0</v>
      </c>
      <c r="F3420" s="1">
        <v>0.0</v>
      </c>
      <c r="G3420" s="1">
        <f t="array" ref="G3420">XLOOKUP(C3420,'Hoja 1'!C:C,'Hoja 1'!G:G)</f>
        <v>2577</v>
      </c>
    </row>
    <row r="3421" ht="14.25" customHeight="1">
      <c r="A3421" s="1">
        <v>3985.0</v>
      </c>
      <c r="B3421" s="1" t="s">
        <v>442</v>
      </c>
      <c r="C3421" s="1" t="s">
        <v>5840</v>
      </c>
      <c r="D3421" s="3">
        <v>43430.0</v>
      </c>
      <c r="E3421" s="1">
        <v>301.0</v>
      </c>
      <c r="F3421" s="1">
        <v>0.0</v>
      </c>
      <c r="G3421" s="1">
        <f t="array" ref="G3421">XLOOKUP(C3421,'Hoja 1'!C:C,'Hoja 1'!G:G)</f>
        <v>2577</v>
      </c>
    </row>
    <row r="3422" ht="14.25" customHeight="1">
      <c r="A3422" s="1">
        <v>3997.0</v>
      </c>
      <c r="B3422" s="1" t="s">
        <v>442</v>
      </c>
      <c r="C3422" s="1" t="s">
        <v>5840</v>
      </c>
      <c r="D3422" s="3">
        <v>43469.0</v>
      </c>
      <c r="E3422" s="1">
        <v>301.0</v>
      </c>
      <c r="F3422" s="1">
        <v>0.0</v>
      </c>
      <c r="G3422" s="1">
        <f t="array" ref="G3422">XLOOKUP(C3422,'Hoja 1'!C:C,'Hoja 1'!G:G)</f>
        <v>2577</v>
      </c>
    </row>
    <row r="3423" ht="14.25" customHeight="1">
      <c r="A3423" s="1">
        <v>3998.0</v>
      </c>
      <c r="B3423" s="1" t="s">
        <v>5896</v>
      </c>
      <c r="C3423" s="1" t="s">
        <v>5840</v>
      </c>
      <c r="D3423" s="3">
        <v>43473.0</v>
      </c>
      <c r="E3423" s="1">
        <v>65.0</v>
      </c>
      <c r="F3423" s="1">
        <v>99999.0</v>
      </c>
      <c r="G3423" s="1">
        <f t="array" ref="G3423">XLOOKUP(C3423,'Hoja 1'!C:C,'Hoja 1'!G:G)</f>
        <v>2577</v>
      </c>
    </row>
    <row r="3424" ht="14.25" customHeight="1">
      <c r="A3424" s="1">
        <v>4000.0</v>
      </c>
      <c r="B3424" s="1" t="s">
        <v>5904</v>
      </c>
      <c r="C3424" s="1" t="s">
        <v>5840</v>
      </c>
      <c r="D3424" s="3">
        <v>43476.0</v>
      </c>
      <c r="E3424" s="1">
        <v>65.0</v>
      </c>
      <c r="F3424" s="1">
        <v>0.0</v>
      </c>
      <c r="G3424" s="1">
        <f t="array" ref="G3424">XLOOKUP(C3424,'Hoja 1'!C:C,'Hoja 1'!G:G)</f>
        <v>2577</v>
      </c>
    </row>
    <row r="3425" ht="14.25" customHeight="1">
      <c r="A3425" s="1">
        <v>4002.0</v>
      </c>
      <c r="B3425" s="1" t="s">
        <v>442</v>
      </c>
      <c r="C3425" s="1" t="s">
        <v>5840</v>
      </c>
      <c r="D3425" s="3">
        <v>43481.0</v>
      </c>
      <c r="E3425" s="1">
        <v>301.0</v>
      </c>
      <c r="F3425" s="1">
        <v>0.0</v>
      </c>
      <c r="G3425" s="1">
        <f t="array" ref="G3425">XLOOKUP(C3425,'Hoja 1'!C:C,'Hoja 1'!G:G)</f>
        <v>2577</v>
      </c>
    </row>
    <row r="3426" ht="14.25" customHeight="1">
      <c r="A3426" s="1">
        <v>4023.0</v>
      </c>
      <c r="B3426" s="1" t="s">
        <v>5905</v>
      </c>
      <c r="C3426" s="1" t="s">
        <v>5840</v>
      </c>
      <c r="D3426" s="3">
        <v>43529.0</v>
      </c>
      <c r="E3426" s="1">
        <v>65.0</v>
      </c>
      <c r="F3426" s="1">
        <v>0.0</v>
      </c>
      <c r="G3426" s="1">
        <f t="array" ref="G3426">XLOOKUP(C3426,'Hoja 1'!C:C,'Hoja 1'!G:G)</f>
        <v>2577</v>
      </c>
    </row>
    <row r="3427" ht="14.25" customHeight="1">
      <c r="A3427" s="1">
        <v>4034.0</v>
      </c>
      <c r="B3427" s="1" t="s">
        <v>5906</v>
      </c>
      <c r="C3427" s="1" t="s">
        <v>5840</v>
      </c>
      <c r="D3427" s="3">
        <v>43532.0</v>
      </c>
      <c r="E3427" s="1">
        <v>97.0</v>
      </c>
      <c r="F3427" s="1">
        <v>0.0</v>
      </c>
      <c r="G3427" s="1">
        <f t="array" ref="G3427">XLOOKUP(C3427,'Hoja 1'!C:C,'Hoja 1'!G:G)</f>
        <v>2577</v>
      </c>
    </row>
    <row r="3428" ht="14.25" customHeight="1">
      <c r="A3428" s="1">
        <v>4038.0</v>
      </c>
      <c r="B3428" s="1" t="s">
        <v>5896</v>
      </c>
      <c r="C3428" s="1" t="s">
        <v>5840</v>
      </c>
      <c r="D3428" s="3">
        <v>43537.0</v>
      </c>
      <c r="E3428" s="1">
        <v>65.0</v>
      </c>
      <c r="F3428" s="1">
        <v>0.0</v>
      </c>
      <c r="G3428" s="1">
        <f t="array" ref="G3428">XLOOKUP(C3428,'Hoja 1'!C:C,'Hoja 1'!G:G)</f>
        <v>2577</v>
      </c>
    </row>
    <row r="3429" ht="14.25" customHeight="1">
      <c r="A3429" s="1">
        <v>4044.0</v>
      </c>
      <c r="B3429" s="1" t="s">
        <v>5902</v>
      </c>
      <c r="C3429" s="1" t="s">
        <v>5840</v>
      </c>
      <c r="D3429" s="3">
        <v>43545.0</v>
      </c>
      <c r="E3429" s="1">
        <v>65.0</v>
      </c>
      <c r="F3429" s="1">
        <v>0.0</v>
      </c>
      <c r="G3429" s="1">
        <f t="array" ref="G3429">XLOOKUP(C3429,'Hoja 1'!C:C,'Hoja 1'!G:G)</f>
        <v>2577</v>
      </c>
    </row>
    <row r="3430" ht="14.25" customHeight="1">
      <c r="A3430" s="1">
        <v>4062.0</v>
      </c>
      <c r="B3430" s="1" t="s">
        <v>5907</v>
      </c>
      <c r="C3430" s="1" t="s">
        <v>5840</v>
      </c>
      <c r="D3430" s="3">
        <v>43567.0</v>
      </c>
      <c r="E3430" s="1">
        <v>73.0</v>
      </c>
      <c r="F3430" s="1">
        <v>16.0</v>
      </c>
      <c r="G3430" s="1">
        <f t="array" ref="G3430">XLOOKUP(C3430,'Hoja 1'!C:C,'Hoja 1'!G:G)</f>
        <v>2577</v>
      </c>
    </row>
    <row r="3431" ht="14.25" customHeight="1">
      <c r="A3431" s="1">
        <v>4065.0</v>
      </c>
      <c r="B3431" s="1" t="s">
        <v>5906</v>
      </c>
      <c r="C3431" s="1" t="s">
        <v>5840</v>
      </c>
      <c r="D3431" s="3">
        <v>43577.0</v>
      </c>
      <c r="E3431" s="1">
        <v>97.0</v>
      </c>
      <c r="F3431" s="1">
        <v>0.0</v>
      </c>
      <c r="G3431" s="1">
        <f t="array" ref="G3431">XLOOKUP(C3431,'Hoja 1'!C:C,'Hoja 1'!G:G)</f>
        <v>2577</v>
      </c>
    </row>
    <row r="3432" ht="14.25" customHeight="1">
      <c r="A3432" s="1">
        <v>4066.0</v>
      </c>
      <c r="B3432" s="1" t="s">
        <v>5882</v>
      </c>
      <c r="C3432" s="1" t="s">
        <v>5840</v>
      </c>
      <c r="D3432" s="3">
        <v>43577.0</v>
      </c>
      <c r="E3432" s="1">
        <v>65.0</v>
      </c>
      <c r="F3432" s="1">
        <v>99999.0</v>
      </c>
      <c r="G3432" s="1">
        <f t="array" ref="G3432">XLOOKUP(C3432,'Hoja 1'!C:C,'Hoja 1'!G:G)</f>
        <v>2577</v>
      </c>
    </row>
    <row r="3433" ht="14.25" customHeight="1">
      <c r="A3433" s="1">
        <v>4080.0</v>
      </c>
      <c r="B3433" s="1" t="s">
        <v>5882</v>
      </c>
      <c r="C3433" s="1" t="s">
        <v>5840</v>
      </c>
      <c r="D3433" s="3">
        <v>43619.0</v>
      </c>
      <c r="E3433" s="1">
        <v>301.0</v>
      </c>
      <c r="F3433" s="1">
        <v>0.0</v>
      </c>
      <c r="G3433" s="1">
        <f t="array" ref="G3433">XLOOKUP(C3433,'Hoja 1'!C:C,'Hoja 1'!G:G)</f>
        <v>2577</v>
      </c>
    </row>
    <row r="3434" ht="14.25" customHeight="1">
      <c r="A3434" s="1">
        <v>5447.0</v>
      </c>
      <c r="B3434" s="1" t="s">
        <v>5908</v>
      </c>
      <c r="C3434" s="1" t="s">
        <v>5840</v>
      </c>
      <c r="D3434" s="3">
        <v>43620.0</v>
      </c>
      <c r="E3434" s="1">
        <v>115.0</v>
      </c>
      <c r="F3434" s="1">
        <v>24.0</v>
      </c>
      <c r="G3434" s="1">
        <f t="array" ref="G3434">XLOOKUP(C3434,'Hoja 1'!C:C,'Hoja 1'!G:G)</f>
        <v>2577</v>
      </c>
    </row>
    <row r="3435" ht="14.25" customHeight="1">
      <c r="A3435" s="1">
        <v>5459.0</v>
      </c>
      <c r="B3435" s="1" t="s">
        <v>5909</v>
      </c>
      <c r="C3435" s="1" t="s">
        <v>5840</v>
      </c>
      <c r="D3435" s="3">
        <v>43623.0</v>
      </c>
      <c r="E3435" s="1">
        <v>115.0</v>
      </c>
      <c r="F3435" s="1">
        <v>24.0</v>
      </c>
      <c r="G3435" s="1">
        <f t="array" ref="G3435">XLOOKUP(C3435,'Hoja 1'!C:C,'Hoja 1'!G:G)</f>
        <v>2577</v>
      </c>
    </row>
    <row r="3436" ht="14.25" customHeight="1">
      <c r="A3436" s="1">
        <v>5461.0</v>
      </c>
      <c r="B3436" s="1" t="s">
        <v>5910</v>
      </c>
      <c r="C3436" s="1" t="s">
        <v>5840</v>
      </c>
      <c r="D3436" s="3">
        <v>43624.0</v>
      </c>
      <c r="E3436" s="1">
        <v>115.0</v>
      </c>
      <c r="F3436" s="1">
        <v>24.0</v>
      </c>
      <c r="G3436" s="1">
        <f t="array" ref="G3436">XLOOKUP(C3436,'Hoja 1'!C:C,'Hoja 1'!G:G)</f>
        <v>2577</v>
      </c>
    </row>
    <row r="3437" ht="14.25" customHeight="1">
      <c r="A3437" s="1">
        <v>5465.0</v>
      </c>
      <c r="B3437" s="1" t="s">
        <v>1688</v>
      </c>
      <c r="C3437" s="1" t="s">
        <v>5840</v>
      </c>
      <c r="D3437" s="3">
        <v>43633.0</v>
      </c>
      <c r="E3437" s="1">
        <v>115.0</v>
      </c>
      <c r="F3437" s="1">
        <v>24.0</v>
      </c>
      <c r="G3437" s="1">
        <f t="array" ref="G3437">XLOOKUP(C3437,'Hoja 1'!C:C,'Hoja 1'!G:G)</f>
        <v>2577</v>
      </c>
    </row>
    <row r="3438" ht="14.25" customHeight="1">
      <c r="A3438" s="1">
        <v>4128.0</v>
      </c>
      <c r="B3438" s="1" t="s">
        <v>5911</v>
      </c>
      <c r="C3438" s="1" t="s">
        <v>5840</v>
      </c>
      <c r="D3438" s="3">
        <v>43728.0</v>
      </c>
      <c r="E3438" s="1">
        <v>65.0</v>
      </c>
      <c r="F3438" s="1">
        <v>0.0</v>
      </c>
      <c r="G3438" s="1">
        <f t="array" ref="G3438">XLOOKUP(C3438,'Hoja 1'!C:C,'Hoja 1'!G:G)</f>
        <v>2577</v>
      </c>
    </row>
    <row r="3439" ht="14.25" customHeight="1">
      <c r="A3439" s="1">
        <v>4129.0</v>
      </c>
      <c r="B3439" s="1" t="s">
        <v>5912</v>
      </c>
      <c r="C3439" s="1" t="s">
        <v>5840</v>
      </c>
      <c r="D3439" s="3">
        <v>43729.0</v>
      </c>
      <c r="E3439" s="1">
        <v>301.0</v>
      </c>
      <c r="F3439" s="1">
        <v>0.0</v>
      </c>
      <c r="G3439" s="1">
        <f t="array" ref="G3439">XLOOKUP(C3439,'Hoja 1'!C:C,'Hoja 1'!G:G)</f>
        <v>2577</v>
      </c>
    </row>
    <row r="3440" ht="14.25" customHeight="1">
      <c r="A3440" s="1">
        <v>4134.0</v>
      </c>
      <c r="B3440" s="1" t="s">
        <v>5878</v>
      </c>
      <c r="C3440" s="1" t="s">
        <v>5840</v>
      </c>
      <c r="D3440" s="3">
        <v>43734.0</v>
      </c>
      <c r="E3440" s="1">
        <v>100.0</v>
      </c>
      <c r="F3440" s="1">
        <v>99999.0</v>
      </c>
      <c r="G3440" s="1">
        <f t="array" ref="G3440">XLOOKUP(C3440,'Hoja 1'!C:C,'Hoja 1'!G:G)</f>
        <v>2577</v>
      </c>
    </row>
    <row r="3441" ht="14.25" customHeight="1">
      <c r="A3441" s="1">
        <v>4156.0</v>
      </c>
      <c r="B3441" s="1" t="s">
        <v>5882</v>
      </c>
      <c r="C3441" s="1" t="s">
        <v>5840</v>
      </c>
      <c r="D3441" s="3">
        <v>43809.0</v>
      </c>
      <c r="E3441" s="1">
        <v>65.0</v>
      </c>
      <c r="F3441" s="1">
        <v>99999.0</v>
      </c>
      <c r="G3441" s="1">
        <f t="array" ref="G3441">XLOOKUP(C3441,'Hoja 1'!C:C,'Hoja 1'!G:G)</f>
        <v>2577</v>
      </c>
    </row>
    <row r="3442" ht="14.25" customHeight="1">
      <c r="A3442" s="1">
        <v>24.0</v>
      </c>
      <c r="B3442" s="1" t="s">
        <v>5913</v>
      </c>
      <c r="C3442" s="1" t="s">
        <v>5840</v>
      </c>
      <c r="D3442" s="3">
        <v>43887.0</v>
      </c>
      <c r="E3442" s="1">
        <v>301.0</v>
      </c>
      <c r="F3442" s="1">
        <v>0.0</v>
      </c>
      <c r="G3442" s="1">
        <f t="array" ref="G3442">XLOOKUP(C3442,'Hoja 1'!C:C,'Hoja 1'!G:G)</f>
        <v>2577</v>
      </c>
    </row>
    <row r="3443" ht="14.25" customHeight="1">
      <c r="A3443" s="1">
        <v>4196.0</v>
      </c>
      <c r="B3443" s="1" t="s">
        <v>5914</v>
      </c>
      <c r="C3443" s="1" t="s">
        <v>5840</v>
      </c>
      <c r="D3443" s="3">
        <v>43895.0</v>
      </c>
      <c r="E3443" s="1">
        <v>300.0</v>
      </c>
      <c r="F3443" s="1">
        <v>16.0</v>
      </c>
      <c r="G3443" s="1">
        <f t="array" ref="G3443">XLOOKUP(C3443,'Hoja 1'!C:C,'Hoja 1'!G:G)</f>
        <v>2577</v>
      </c>
    </row>
    <row r="3444" ht="14.25" customHeight="1">
      <c r="A3444" s="1">
        <v>7000.0</v>
      </c>
      <c r="B3444" s="1" t="s">
        <v>5915</v>
      </c>
      <c r="C3444" s="1" t="s">
        <v>5840</v>
      </c>
      <c r="D3444" s="3">
        <v>43913.0</v>
      </c>
      <c r="E3444" s="1">
        <v>103.0</v>
      </c>
      <c r="F3444" s="1">
        <v>16.0</v>
      </c>
      <c r="G3444" s="1">
        <f t="array" ref="G3444">XLOOKUP(C3444,'Hoja 1'!C:C,'Hoja 1'!G:G)</f>
        <v>2577</v>
      </c>
    </row>
    <row r="3445" ht="14.25" customHeight="1">
      <c r="A3445" s="1">
        <v>7001.0</v>
      </c>
      <c r="B3445" s="1" t="s">
        <v>5916</v>
      </c>
      <c r="C3445" s="1" t="s">
        <v>5840</v>
      </c>
      <c r="D3445" s="3">
        <v>43913.0</v>
      </c>
      <c r="E3445" s="1">
        <v>103.0</v>
      </c>
      <c r="F3445" s="1">
        <v>0.0</v>
      </c>
      <c r="G3445" s="1">
        <f t="array" ref="G3445">XLOOKUP(C3445,'Hoja 1'!C:C,'Hoja 1'!G:G)</f>
        <v>2577</v>
      </c>
    </row>
    <row r="3446" ht="14.25" customHeight="1">
      <c r="A3446" s="1">
        <v>7002.0</v>
      </c>
      <c r="B3446" s="1" t="s">
        <v>5917</v>
      </c>
      <c r="C3446" s="1" t="s">
        <v>5840</v>
      </c>
      <c r="D3446" s="3">
        <v>43913.0</v>
      </c>
      <c r="E3446" s="1">
        <v>103.0</v>
      </c>
      <c r="F3446" s="1">
        <v>16.0</v>
      </c>
      <c r="G3446" s="1">
        <f t="array" ref="G3446">XLOOKUP(C3446,'Hoja 1'!C:C,'Hoja 1'!G:G)</f>
        <v>2577</v>
      </c>
    </row>
    <row r="3447" ht="14.25" customHeight="1">
      <c r="A3447" s="1">
        <v>7003.0</v>
      </c>
      <c r="B3447" s="1" t="s">
        <v>5918</v>
      </c>
      <c r="C3447" s="1" t="s">
        <v>5840</v>
      </c>
      <c r="D3447" s="3">
        <v>43913.0</v>
      </c>
      <c r="E3447" s="1">
        <v>301.0</v>
      </c>
      <c r="F3447" s="1">
        <v>99999.0</v>
      </c>
      <c r="G3447" s="1">
        <f t="array" ref="G3447">XLOOKUP(C3447,'Hoja 1'!C:C,'Hoja 1'!G:G)</f>
        <v>2577</v>
      </c>
    </row>
    <row r="3448" ht="14.25" customHeight="1">
      <c r="A3448" s="1">
        <v>7004.0</v>
      </c>
      <c r="B3448" s="1" t="s">
        <v>5919</v>
      </c>
      <c r="C3448" s="1" t="s">
        <v>5840</v>
      </c>
      <c r="D3448" s="3">
        <v>43913.0</v>
      </c>
      <c r="E3448" s="1">
        <v>65.0</v>
      </c>
      <c r="F3448" s="1">
        <v>0.0</v>
      </c>
      <c r="G3448" s="1">
        <f t="array" ref="G3448">XLOOKUP(C3448,'Hoja 1'!C:C,'Hoja 1'!G:G)</f>
        <v>2577</v>
      </c>
    </row>
    <row r="3449" ht="14.25" customHeight="1">
      <c r="A3449" s="1">
        <v>7005.0</v>
      </c>
      <c r="B3449" s="1" t="s">
        <v>5920</v>
      </c>
      <c r="C3449" s="1" t="s">
        <v>5840</v>
      </c>
      <c r="D3449" s="3">
        <v>43913.0</v>
      </c>
      <c r="E3449" s="1">
        <v>103.0</v>
      </c>
      <c r="F3449" s="1">
        <v>0.0</v>
      </c>
      <c r="G3449" s="1">
        <f t="array" ref="G3449">XLOOKUP(C3449,'Hoja 1'!C:C,'Hoja 1'!G:G)</f>
        <v>2577</v>
      </c>
    </row>
    <row r="3450" ht="14.25" customHeight="1">
      <c r="A3450" s="1">
        <v>7006.0</v>
      </c>
      <c r="B3450" s="1" t="s">
        <v>5921</v>
      </c>
      <c r="C3450" s="1" t="s">
        <v>5840</v>
      </c>
      <c r="D3450" s="3">
        <v>43913.0</v>
      </c>
      <c r="E3450" s="1">
        <v>103.0</v>
      </c>
      <c r="F3450" s="1">
        <v>16.0</v>
      </c>
      <c r="G3450" s="1">
        <f t="array" ref="G3450">XLOOKUP(C3450,'Hoja 1'!C:C,'Hoja 1'!G:G)</f>
        <v>2577</v>
      </c>
    </row>
    <row r="3451" ht="14.25" customHeight="1">
      <c r="A3451" s="1">
        <v>7007.0</v>
      </c>
      <c r="B3451" s="1" t="s">
        <v>5922</v>
      </c>
      <c r="C3451" s="1" t="s">
        <v>5840</v>
      </c>
      <c r="D3451" s="3">
        <v>43913.0</v>
      </c>
      <c r="E3451" s="1">
        <v>65.0</v>
      </c>
      <c r="F3451" s="1">
        <v>0.0</v>
      </c>
      <c r="G3451" s="1">
        <f t="array" ref="G3451">XLOOKUP(C3451,'Hoja 1'!C:C,'Hoja 1'!G:G)</f>
        <v>2577</v>
      </c>
    </row>
    <row r="3452" ht="14.25" customHeight="1">
      <c r="A3452" s="1">
        <v>7008.0</v>
      </c>
      <c r="B3452" s="1" t="s">
        <v>5923</v>
      </c>
      <c r="C3452" s="1" t="s">
        <v>5840</v>
      </c>
      <c r="D3452" s="3">
        <v>43913.0</v>
      </c>
      <c r="E3452" s="1">
        <v>301.0</v>
      </c>
      <c r="F3452" s="1">
        <v>99999.0</v>
      </c>
      <c r="G3452" s="1">
        <f t="array" ref="G3452">XLOOKUP(C3452,'Hoja 1'!C:C,'Hoja 1'!G:G)</f>
        <v>2577</v>
      </c>
    </row>
    <row r="3453" ht="14.25" customHeight="1">
      <c r="A3453" s="1">
        <v>7009.0</v>
      </c>
      <c r="B3453" s="1" t="s">
        <v>5924</v>
      </c>
      <c r="C3453" s="1" t="s">
        <v>5840</v>
      </c>
      <c r="D3453" s="3">
        <v>43913.0</v>
      </c>
      <c r="E3453" s="1">
        <v>103.0</v>
      </c>
      <c r="F3453" s="1">
        <v>0.0</v>
      </c>
      <c r="G3453" s="1">
        <f t="array" ref="G3453">XLOOKUP(C3453,'Hoja 1'!C:C,'Hoja 1'!G:G)</f>
        <v>2577</v>
      </c>
    </row>
    <row r="3454" ht="14.25" customHeight="1">
      <c r="A3454" s="1">
        <v>7010.0</v>
      </c>
      <c r="B3454" s="1" t="s">
        <v>5925</v>
      </c>
      <c r="C3454" s="1" t="s">
        <v>5840</v>
      </c>
      <c r="D3454" s="3">
        <v>43913.0</v>
      </c>
      <c r="E3454" s="1">
        <v>103.0</v>
      </c>
      <c r="F3454" s="1">
        <v>99999.0</v>
      </c>
      <c r="G3454" s="1">
        <f t="array" ref="G3454">XLOOKUP(C3454,'Hoja 1'!C:C,'Hoja 1'!G:G)</f>
        <v>2577</v>
      </c>
    </row>
    <row r="3455" ht="14.25" customHeight="1">
      <c r="A3455" s="1">
        <v>7011.0</v>
      </c>
      <c r="B3455" s="1" t="s">
        <v>5926</v>
      </c>
      <c r="C3455" s="1" t="s">
        <v>5840</v>
      </c>
      <c r="D3455" s="3">
        <v>43913.0</v>
      </c>
      <c r="E3455" s="1">
        <v>65.0</v>
      </c>
      <c r="F3455" s="1">
        <v>0.0</v>
      </c>
      <c r="G3455" s="1">
        <f t="array" ref="G3455">XLOOKUP(C3455,'Hoja 1'!C:C,'Hoja 1'!G:G)</f>
        <v>2577</v>
      </c>
    </row>
    <row r="3456" ht="14.25" customHeight="1">
      <c r="A3456" s="1">
        <v>7012.0</v>
      </c>
      <c r="B3456" s="1" t="s">
        <v>5927</v>
      </c>
      <c r="C3456" s="1" t="s">
        <v>5840</v>
      </c>
      <c r="D3456" s="3">
        <v>43913.0</v>
      </c>
      <c r="E3456" s="1">
        <v>103.0</v>
      </c>
      <c r="F3456" s="1">
        <v>16.0</v>
      </c>
      <c r="G3456" s="1">
        <f t="array" ref="G3456">XLOOKUP(C3456,'Hoja 1'!C:C,'Hoja 1'!G:G)</f>
        <v>2577</v>
      </c>
    </row>
    <row r="3457" ht="14.25" customHeight="1">
      <c r="A3457" s="1">
        <v>7013.0</v>
      </c>
      <c r="B3457" s="1" t="s">
        <v>5928</v>
      </c>
      <c r="C3457" s="1" t="s">
        <v>5840</v>
      </c>
      <c r="D3457" s="3">
        <v>43913.0</v>
      </c>
      <c r="E3457" s="1">
        <v>65.0</v>
      </c>
      <c r="F3457" s="1">
        <v>0.0</v>
      </c>
      <c r="G3457" s="1">
        <f t="array" ref="G3457">XLOOKUP(C3457,'Hoja 1'!C:C,'Hoja 1'!G:G)</f>
        <v>2577</v>
      </c>
    </row>
    <row r="3458" ht="14.25" customHeight="1">
      <c r="A3458" s="1">
        <v>7014.0</v>
      </c>
      <c r="B3458" s="1" t="s">
        <v>5929</v>
      </c>
      <c r="C3458" s="1" t="s">
        <v>5840</v>
      </c>
      <c r="D3458" s="3">
        <v>43913.0</v>
      </c>
      <c r="E3458" s="1">
        <v>103.0</v>
      </c>
      <c r="F3458" s="1">
        <v>99999.0</v>
      </c>
      <c r="G3458" s="1">
        <f t="array" ref="G3458">XLOOKUP(C3458,'Hoja 1'!C:C,'Hoja 1'!G:G)</f>
        <v>2577</v>
      </c>
    </row>
    <row r="3459" ht="14.25" customHeight="1">
      <c r="A3459" s="1">
        <v>7015.0</v>
      </c>
      <c r="B3459" s="1" t="s">
        <v>5930</v>
      </c>
      <c r="C3459" s="1" t="s">
        <v>5840</v>
      </c>
      <c r="D3459" s="3">
        <v>43913.0</v>
      </c>
      <c r="E3459" s="1">
        <v>103.0</v>
      </c>
      <c r="F3459" s="1">
        <v>0.0</v>
      </c>
      <c r="G3459" s="1">
        <f t="array" ref="G3459">XLOOKUP(C3459,'Hoja 1'!C:C,'Hoja 1'!G:G)</f>
        <v>2577</v>
      </c>
    </row>
    <row r="3460" ht="14.25" customHeight="1">
      <c r="A3460" s="1">
        <v>7016.0</v>
      </c>
      <c r="B3460" s="1" t="s">
        <v>5931</v>
      </c>
      <c r="C3460" s="1" t="s">
        <v>5840</v>
      </c>
      <c r="D3460" s="3">
        <v>43913.0</v>
      </c>
      <c r="E3460" s="1">
        <v>65.0</v>
      </c>
      <c r="F3460" s="1">
        <v>0.0</v>
      </c>
      <c r="G3460" s="1">
        <f t="array" ref="G3460">XLOOKUP(C3460,'Hoja 1'!C:C,'Hoja 1'!G:G)</f>
        <v>2577</v>
      </c>
    </row>
    <row r="3461" ht="14.25" customHeight="1">
      <c r="A3461" s="1">
        <v>7017.0</v>
      </c>
      <c r="B3461" s="1" t="s">
        <v>5932</v>
      </c>
      <c r="C3461" s="1" t="s">
        <v>5840</v>
      </c>
      <c r="D3461" s="3">
        <v>43913.0</v>
      </c>
      <c r="E3461" s="1">
        <v>103.0</v>
      </c>
      <c r="F3461" s="1">
        <v>99999.0</v>
      </c>
      <c r="G3461" s="1">
        <f t="array" ref="G3461">XLOOKUP(C3461,'Hoja 1'!C:C,'Hoja 1'!G:G)</f>
        <v>2577</v>
      </c>
    </row>
    <row r="3462" ht="14.25" customHeight="1">
      <c r="A3462" s="1">
        <v>7018.0</v>
      </c>
      <c r="B3462" s="1" t="s">
        <v>5933</v>
      </c>
      <c r="C3462" s="1" t="s">
        <v>5840</v>
      </c>
      <c r="D3462" s="3">
        <v>43913.0</v>
      </c>
      <c r="E3462" s="1">
        <v>103.0</v>
      </c>
      <c r="F3462" s="1">
        <v>0.0</v>
      </c>
      <c r="G3462" s="1">
        <f t="array" ref="G3462">XLOOKUP(C3462,'Hoja 1'!C:C,'Hoja 1'!G:G)</f>
        <v>2577</v>
      </c>
    </row>
    <row r="3463" ht="14.25" customHeight="1">
      <c r="A3463" s="1">
        <v>7019.0</v>
      </c>
      <c r="B3463" s="1" t="s">
        <v>5934</v>
      </c>
      <c r="C3463" s="1" t="s">
        <v>5840</v>
      </c>
      <c r="D3463" s="3">
        <v>43913.0</v>
      </c>
      <c r="E3463" s="1">
        <v>65.0</v>
      </c>
      <c r="F3463" s="1">
        <v>0.0</v>
      </c>
      <c r="G3463" s="1">
        <f t="array" ref="G3463">XLOOKUP(C3463,'Hoja 1'!C:C,'Hoja 1'!G:G)</f>
        <v>2577</v>
      </c>
    </row>
    <row r="3464" ht="14.25" customHeight="1">
      <c r="A3464" s="1">
        <v>7020.0</v>
      </c>
      <c r="B3464" s="1" t="s">
        <v>5935</v>
      </c>
      <c r="C3464" s="1" t="s">
        <v>5840</v>
      </c>
      <c r="D3464" s="3">
        <v>43913.0</v>
      </c>
      <c r="E3464" s="1">
        <v>103.0</v>
      </c>
      <c r="F3464" s="1">
        <v>0.0</v>
      </c>
      <c r="G3464" s="1">
        <f t="array" ref="G3464">XLOOKUP(C3464,'Hoja 1'!C:C,'Hoja 1'!G:G)</f>
        <v>2577</v>
      </c>
    </row>
    <row r="3465" ht="14.25" customHeight="1">
      <c r="A3465" s="1">
        <v>7021.0</v>
      </c>
      <c r="B3465" s="1" t="s">
        <v>5936</v>
      </c>
      <c r="C3465" s="1" t="s">
        <v>5840</v>
      </c>
      <c r="D3465" s="3">
        <v>43913.0</v>
      </c>
      <c r="E3465" s="1">
        <v>103.0</v>
      </c>
      <c r="F3465" s="1">
        <v>0.0</v>
      </c>
      <c r="G3465" s="1">
        <f t="array" ref="G3465">XLOOKUP(C3465,'Hoja 1'!C:C,'Hoja 1'!G:G)</f>
        <v>2577</v>
      </c>
    </row>
    <row r="3466" ht="14.25" customHeight="1">
      <c r="A3466" s="1">
        <v>7022.0</v>
      </c>
      <c r="B3466" s="1" t="s">
        <v>5937</v>
      </c>
      <c r="C3466" s="1" t="s">
        <v>5840</v>
      </c>
      <c r="D3466" s="3">
        <v>43913.0</v>
      </c>
      <c r="E3466" s="1">
        <v>103.0</v>
      </c>
      <c r="F3466" s="1">
        <v>0.0</v>
      </c>
      <c r="G3466" s="1">
        <f t="array" ref="G3466">XLOOKUP(C3466,'Hoja 1'!C:C,'Hoja 1'!G:G)</f>
        <v>2577</v>
      </c>
    </row>
    <row r="3467" ht="14.25" customHeight="1">
      <c r="A3467" s="1">
        <v>7023.0</v>
      </c>
      <c r="B3467" s="1" t="s">
        <v>5938</v>
      </c>
      <c r="C3467" s="1" t="s">
        <v>5840</v>
      </c>
      <c r="D3467" s="3">
        <v>43913.0</v>
      </c>
      <c r="E3467" s="1">
        <v>103.0</v>
      </c>
      <c r="F3467" s="1">
        <v>0.0</v>
      </c>
      <c r="G3467" s="1">
        <f t="array" ref="G3467">XLOOKUP(C3467,'Hoja 1'!C:C,'Hoja 1'!G:G)</f>
        <v>2577</v>
      </c>
    </row>
    <row r="3468" ht="14.25" customHeight="1">
      <c r="A3468" s="1">
        <v>7024.0</v>
      </c>
      <c r="B3468" s="1" t="s">
        <v>5939</v>
      </c>
      <c r="C3468" s="1" t="s">
        <v>5840</v>
      </c>
      <c r="D3468" s="3">
        <v>43913.0</v>
      </c>
      <c r="E3468" s="1">
        <v>103.0</v>
      </c>
      <c r="F3468" s="1">
        <v>99999.0</v>
      </c>
      <c r="G3468" s="1">
        <f t="array" ref="G3468">XLOOKUP(C3468,'Hoja 1'!C:C,'Hoja 1'!G:G)</f>
        <v>2577</v>
      </c>
    </row>
    <row r="3469" ht="14.25" customHeight="1">
      <c r="A3469" s="1">
        <v>7025.0</v>
      </c>
      <c r="B3469" s="1" t="s">
        <v>5940</v>
      </c>
      <c r="C3469" s="1" t="s">
        <v>5840</v>
      </c>
      <c r="D3469" s="3">
        <v>43913.0</v>
      </c>
      <c r="E3469" s="1">
        <v>65.0</v>
      </c>
      <c r="F3469" s="1">
        <v>0.0</v>
      </c>
      <c r="G3469" s="1">
        <f t="array" ref="G3469">XLOOKUP(C3469,'Hoja 1'!C:C,'Hoja 1'!G:G)</f>
        <v>2577</v>
      </c>
    </row>
    <row r="3470" ht="14.25" customHeight="1">
      <c r="A3470" s="1">
        <v>7026.0</v>
      </c>
      <c r="B3470" s="1" t="s">
        <v>5941</v>
      </c>
      <c r="C3470" s="1" t="s">
        <v>5840</v>
      </c>
      <c r="D3470" s="3">
        <v>43913.0</v>
      </c>
      <c r="E3470" s="1">
        <v>103.0</v>
      </c>
      <c r="F3470" s="1">
        <v>0.0</v>
      </c>
      <c r="G3470" s="1">
        <f t="array" ref="G3470">XLOOKUP(C3470,'Hoja 1'!C:C,'Hoja 1'!G:G)</f>
        <v>2577</v>
      </c>
    </row>
    <row r="3471" ht="14.25" customHeight="1">
      <c r="A3471" s="1">
        <v>7027.0</v>
      </c>
      <c r="B3471" s="1" t="s">
        <v>5942</v>
      </c>
      <c r="C3471" s="1" t="s">
        <v>5840</v>
      </c>
      <c r="D3471" s="3">
        <v>43913.0</v>
      </c>
      <c r="E3471" s="1">
        <v>103.0</v>
      </c>
      <c r="F3471" s="1">
        <v>0.0</v>
      </c>
      <c r="G3471" s="1">
        <f t="array" ref="G3471">XLOOKUP(C3471,'Hoja 1'!C:C,'Hoja 1'!G:G)</f>
        <v>2577</v>
      </c>
    </row>
    <row r="3472" ht="14.25" customHeight="1">
      <c r="A3472" s="1">
        <v>7028.0</v>
      </c>
      <c r="B3472" s="1" t="s">
        <v>5943</v>
      </c>
      <c r="C3472" s="1" t="s">
        <v>5840</v>
      </c>
      <c r="D3472" s="3">
        <v>43913.0</v>
      </c>
      <c r="E3472" s="1">
        <v>103.0</v>
      </c>
      <c r="F3472" s="1">
        <v>0.0</v>
      </c>
      <c r="G3472" s="1">
        <f t="array" ref="G3472">XLOOKUP(C3472,'Hoja 1'!C:C,'Hoja 1'!G:G)</f>
        <v>2577</v>
      </c>
    </row>
    <row r="3473" ht="14.25" customHeight="1">
      <c r="A3473" s="1">
        <v>7029.0</v>
      </c>
      <c r="B3473" s="1" t="s">
        <v>5944</v>
      </c>
      <c r="C3473" s="1" t="s">
        <v>5840</v>
      </c>
      <c r="D3473" s="3">
        <v>43913.0</v>
      </c>
      <c r="E3473" s="1">
        <v>103.0</v>
      </c>
      <c r="F3473" s="1">
        <v>0.0</v>
      </c>
      <c r="G3473" s="1">
        <f t="array" ref="G3473">XLOOKUP(C3473,'Hoja 1'!C:C,'Hoja 1'!G:G)</f>
        <v>2577</v>
      </c>
    </row>
    <row r="3474" ht="14.25" customHeight="1">
      <c r="A3474" s="1">
        <v>7030.0</v>
      </c>
      <c r="B3474" s="1" t="s">
        <v>5945</v>
      </c>
      <c r="C3474" s="1" t="s">
        <v>5840</v>
      </c>
      <c r="D3474" s="3">
        <v>43913.0</v>
      </c>
      <c r="E3474" s="1">
        <v>103.0</v>
      </c>
      <c r="F3474" s="1">
        <v>0.0</v>
      </c>
      <c r="G3474" s="1">
        <f t="array" ref="G3474">XLOOKUP(C3474,'Hoja 1'!C:C,'Hoja 1'!G:G)</f>
        <v>2577</v>
      </c>
    </row>
    <row r="3475" ht="14.25" customHeight="1">
      <c r="A3475" s="1">
        <v>7031.0</v>
      </c>
      <c r="B3475" s="1" t="s">
        <v>5946</v>
      </c>
      <c r="C3475" s="1" t="s">
        <v>5840</v>
      </c>
      <c r="D3475" s="3">
        <v>43913.0</v>
      </c>
      <c r="E3475" s="1">
        <v>103.0</v>
      </c>
      <c r="F3475" s="1">
        <v>0.0</v>
      </c>
      <c r="G3475" s="1">
        <f t="array" ref="G3475">XLOOKUP(C3475,'Hoja 1'!C:C,'Hoja 1'!G:G)</f>
        <v>2577</v>
      </c>
    </row>
    <row r="3476" ht="14.25" customHeight="1">
      <c r="A3476" s="1">
        <v>7032.0</v>
      </c>
      <c r="B3476" s="1" t="s">
        <v>5947</v>
      </c>
      <c r="C3476" s="1" t="s">
        <v>5840</v>
      </c>
      <c r="D3476" s="3">
        <v>43913.0</v>
      </c>
      <c r="E3476" s="1">
        <v>103.0</v>
      </c>
      <c r="F3476" s="1">
        <v>99999.0</v>
      </c>
      <c r="G3476" s="1">
        <f t="array" ref="G3476">XLOOKUP(C3476,'Hoja 1'!C:C,'Hoja 1'!G:G)</f>
        <v>2577</v>
      </c>
    </row>
    <row r="3477" ht="14.25" customHeight="1">
      <c r="A3477" s="1">
        <v>7033.0</v>
      </c>
      <c r="B3477" s="1" t="s">
        <v>5948</v>
      </c>
      <c r="C3477" s="1" t="s">
        <v>5840</v>
      </c>
      <c r="D3477" s="3">
        <v>43913.0</v>
      </c>
      <c r="E3477" s="1">
        <v>65.0</v>
      </c>
      <c r="F3477" s="1">
        <v>0.0</v>
      </c>
      <c r="G3477" s="1">
        <f t="array" ref="G3477">XLOOKUP(C3477,'Hoja 1'!C:C,'Hoja 1'!G:G)</f>
        <v>2577</v>
      </c>
    </row>
    <row r="3478" ht="14.25" customHeight="1">
      <c r="A3478" s="1">
        <v>7034.0</v>
      </c>
      <c r="B3478" s="1" t="s">
        <v>5949</v>
      </c>
      <c r="C3478" s="1" t="s">
        <v>5840</v>
      </c>
      <c r="D3478" s="3">
        <v>43913.0</v>
      </c>
      <c r="E3478" s="1">
        <v>103.0</v>
      </c>
      <c r="F3478" s="1">
        <v>0.0</v>
      </c>
      <c r="G3478" s="1">
        <f t="array" ref="G3478">XLOOKUP(C3478,'Hoja 1'!C:C,'Hoja 1'!G:G)</f>
        <v>2577</v>
      </c>
    </row>
    <row r="3479" ht="14.25" customHeight="1">
      <c r="A3479" s="1">
        <v>7035.0</v>
      </c>
      <c r="B3479" s="1" t="s">
        <v>5950</v>
      </c>
      <c r="C3479" s="1" t="s">
        <v>5840</v>
      </c>
      <c r="D3479" s="3">
        <v>43913.0</v>
      </c>
      <c r="E3479" s="1">
        <v>65.0</v>
      </c>
      <c r="F3479" s="1">
        <v>0.0</v>
      </c>
      <c r="G3479" s="1">
        <f t="array" ref="G3479">XLOOKUP(C3479,'Hoja 1'!C:C,'Hoja 1'!G:G)</f>
        <v>2577</v>
      </c>
    </row>
    <row r="3480" ht="14.25" customHeight="1">
      <c r="A3480" s="1">
        <v>7036.0</v>
      </c>
      <c r="B3480" s="1" t="s">
        <v>5847</v>
      </c>
      <c r="C3480" s="1" t="s">
        <v>5840</v>
      </c>
      <c r="D3480" s="3">
        <v>43913.0</v>
      </c>
      <c r="E3480" s="1">
        <v>109.0</v>
      </c>
      <c r="F3480" s="1">
        <v>99999.0</v>
      </c>
      <c r="G3480" s="1">
        <f t="array" ref="G3480">XLOOKUP(C3480,'Hoja 1'!C:C,'Hoja 1'!G:G)</f>
        <v>2577</v>
      </c>
    </row>
    <row r="3481" ht="14.25" customHeight="1">
      <c r="A3481" s="1">
        <v>7037.0</v>
      </c>
      <c r="B3481" s="1" t="s">
        <v>5951</v>
      </c>
      <c r="C3481" s="1" t="s">
        <v>5840</v>
      </c>
      <c r="D3481" s="3">
        <v>43914.0</v>
      </c>
      <c r="E3481" s="1">
        <v>103.0</v>
      </c>
      <c r="F3481" s="1">
        <v>99999.0</v>
      </c>
      <c r="G3481" s="1">
        <f t="array" ref="G3481">XLOOKUP(C3481,'Hoja 1'!C:C,'Hoja 1'!G:G)</f>
        <v>2577</v>
      </c>
    </row>
    <row r="3482" ht="14.25" customHeight="1">
      <c r="A3482" s="1">
        <v>7038.0</v>
      </c>
      <c r="B3482" s="1" t="s">
        <v>5952</v>
      </c>
      <c r="C3482" s="1" t="s">
        <v>5840</v>
      </c>
      <c r="D3482" s="3">
        <v>43914.0</v>
      </c>
      <c r="E3482" s="1">
        <v>103.0</v>
      </c>
      <c r="F3482" s="1">
        <v>0.0</v>
      </c>
      <c r="G3482" s="1">
        <f t="array" ref="G3482">XLOOKUP(C3482,'Hoja 1'!C:C,'Hoja 1'!G:G)</f>
        <v>2577</v>
      </c>
    </row>
    <row r="3483" ht="14.25" customHeight="1">
      <c r="A3483" s="1">
        <v>7039.0</v>
      </c>
      <c r="B3483" s="1" t="s">
        <v>5953</v>
      </c>
      <c r="C3483" s="1" t="s">
        <v>5840</v>
      </c>
      <c r="D3483" s="3">
        <v>43914.0</v>
      </c>
      <c r="E3483" s="1">
        <v>103.0</v>
      </c>
      <c r="F3483" s="1">
        <v>0.0</v>
      </c>
      <c r="G3483" s="1">
        <f t="array" ref="G3483">XLOOKUP(C3483,'Hoja 1'!C:C,'Hoja 1'!G:G)</f>
        <v>2577</v>
      </c>
    </row>
    <row r="3484" ht="14.25" customHeight="1">
      <c r="A3484" s="1">
        <v>7040.0</v>
      </c>
      <c r="B3484" s="1" t="s">
        <v>5954</v>
      </c>
      <c r="C3484" s="1" t="s">
        <v>5840</v>
      </c>
      <c r="D3484" s="3">
        <v>43914.0</v>
      </c>
      <c r="E3484" s="1">
        <v>65.0</v>
      </c>
      <c r="F3484" s="1">
        <v>0.0</v>
      </c>
      <c r="G3484" s="1">
        <f t="array" ref="G3484">XLOOKUP(C3484,'Hoja 1'!C:C,'Hoja 1'!G:G)</f>
        <v>2577</v>
      </c>
    </row>
    <row r="3485" ht="14.25" customHeight="1">
      <c r="A3485" s="1">
        <v>7041.0</v>
      </c>
      <c r="B3485" s="1" t="s">
        <v>5955</v>
      </c>
      <c r="C3485" s="1" t="s">
        <v>5840</v>
      </c>
      <c r="D3485" s="3">
        <v>43914.0</v>
      </c>
      <c r="E3485" s="1">
        <v>301.0</v>
      </c>
      <c r="F3485" s="1">
        <v>16.0</v>
      </c>
      <c r="G3485" s="1">
        <f t="array" ref="G3485">XLOOKUP(C3485,'Hoja 1'!C:C,'Hoja 1'!G:G)</f>
        <v>2577</v>
      </c>
    </row>
    <row r="3486" ht="14.25" customHeight="1">
      <c r="A3486" s="1">
        <v>7042.0</v>
      </c>
      <c r="B3486" s="1" t="s">
        <v>5956</v>
      </c>
      <c r="C3486" s="1" t="s">
        <v>5840</v>
      </c>
      <c r="D3486" s="3">
        <v>43914.0</v>
      </c>
      <c r="E3486" s="1">
        <v>103.0</v>
      </c>
      <c r="F3486" s="1">
        <v>16.0</v>
      </c>
      <c r="G3486" s="1">
        <f t="array" ref="G3486">XLOOKUP(C3486,'Hoja 1'!C:C,'Hoja 1'!G:G)</f>
        <v>2577</v>
      </c>
    </row>
    <row r="3487" ht="14.25" customHeight="1">
      <c r="A3487" s="1">
        <v>7043.0</v>
      </c>
      <c r="B3487" s="1" t="s">
        <v>5957</v>
      </c>
      <c r="C3487" s="1" t="s">
        <v>5840</v>
      </c>
      <c r="D3487" s="3">
        <v>43914.0</v>
      </c>
      <c r="E3487" s="1">
        <v>65.0</v>
      </c>
      <c r="F3487" s="1">
        <v>0.0</v>
      </c>
      <c r="G3487" s="1">
        <f t="array" ref="G3487">XLOOKUP(C3487,'Hoja 1'!C:C,'Hoja 1'!G:G)</f>
        <v>2577</v>
      </c>
    </row>
    <row r="3488" ht="14.25" customHeight="1">
      <c r="A3488" s="1">
        <v>7044.0</v>
      </c>
      <c r="B3488" s="1" t="s">
        <v>5958</v>
      </c>
      <c r="C3488" s="1" t="s">
        <v>5840</v>
      </c>
      <c r="D3488" s="3">
        <v>43914.0</v>
      </c>
      <c r="E3488" s="1">
        <v>65.0</v>
      </c>
      <c r="F3488" s="1">
        <v>0.0</v>
      </c>
      <c r="G3488" s="1">
        <f t="array" ref="G3488">XLOOKUP(C3488,'Hoja 1'!C:C,'Hoja 1'!G:G)</f>
        <v>2577</v>
      </c>
    </row>
    <row r="3489" ht="14.25" customHeight="1">
      <c r="A3489" s="1">
        <v>7045.0</v>
      </c>
      <c r="B3489" s="1" t="s">
        <v>5959</v>
      </c>
      <c r="C3489" s="1" t="s">
        <v>5840</v>
      </c>
      <c r="D3489" s="3">
        <v>43914.0</v>
      </c>
      <c r="E3489" s="1">
        <v>103.0</v>
      </c>
      <c r="F3489" s="1">
        <v>16.0</v>
      </c>
      <c r="G3489" s="1">
        <f t="array" ref="G3489">XLOOKUP(C3489,'Hoja 1'!C:C,'Hoja 1'!G:G)</f>
        <v>2577</v>
      </c>
    </row>
    <row r="3490" ht="14.25" customHeight="1">
      <c r="A3490" s="1">
        <v>7046.0</v>
      </c>
      <c r="B3490" s="1" t="s">
        <v>5960</v>
      </c>
      <c r="C3490" s="1" t="s">
        <v>5840</v>
      </c>
      <c r="D3490" s="3">
        <v>43914.0</v>
      </c>
      <c r="E3490" s="1">
        <v>103.0</v>
      </c>
      <c r="F3490" s="1">
        <v>0.0</v>
      </c>
      <c r="G3490" s="1">
        <f t="array" ref="G3490">XLOOKUP(C3490,'Hoja 1'!C:C,'Hoja 1'!G:G)</f>
        <v>2577</v>
      </c>
    </row>
    <row r="3491" ht="14.25" customHeight="1">
      <c r="A3491" s="1">
        <v>7047.0</v>
      </c>
      <c r="B3491" s="1" t="s">
        <v>5961</v>
      </c>
      <c r="C3491" s="1" t="s">
        <v>5840</v>
      </c>
      <c r="D3491" s="3">
        <v>43914.0</v>
      </c>
      <c r="E3491" s="1">
        <v>103.0</v>
      </c>
      <c r="F3491" s="1">
        <v>0.0</v>
      </c>
      <c r="G3491" s="1">
        <f t="array" ref="G3491">XLOOKUP(C3491,'Hoja 1'!C:C,'Hoja 1'!G:G)</f>
        <v>2577</v>
      </c>
    </row>
    <row r="3492" ht="14.25" customHeight="1">
      <c r="A3492" s="1">
        <v>7048.0</v>
      </c>
      <c r="B3492" s="1" t="s">
        <v>5962</v>
      </c>
      <c r="C3492" s="1" t="s">
        <v>5840</v>
      </c>
      <c r="D3492" s="3">
        <v>43914.0</v>
      </c>
      <c r="E3492" s="1">
        <v>103.0</v>
      </c>
      <c r="F3492" s="1">
        <v>99999.0</v>
      </c>
      <c r="G3492" s="1">
        <f t="array" ref="G3492">XLOOKUP(C3492,'Hoja 1'!C:C,'Hoja 1'!G:G)</f>
        <v>2577</v>
      </c>
    </row>
    <row r="3493" ht="14.25" customHeight="1">
      <c r="A3493" s="1">
        <v>7049.0</v>
      </c>
      <c r="B3493" s="1" t="s">
        <v>5963</v>
      </c>
      <c r="C3493" s="1" t="s">
        <v>5840</v>
      </c>
      <c r="D3493" s="3">
        <v>43914.0</v>
      </c>
      <c r="E3493" s="1">
        <v>103.0</v>
      </c>
      <c r="F3493" s="1">
        <v>0.0</v>
      </c>
      <c r="G3493" s="1">
        <f t="array" ref="G3493">XLOOKUP(C3493,'Hoja 1'!C:C,'Hoja 1'!G:G)</f>
        <v>2577</v>
      </c>
    </row>
    <row r="3494" ht="14.25" customHeight="1">
      <c r="A3494" s="1">
        <v>7050.0</v>
      </c>
      <c r="B3494" s="1" t="s">
        <v>5964</v>
      </c>
      <c r="C3494" s="1" t="s">
        <v>5840</v>
      </c>
      <c r="D3494" s="3">
        <v>43914.0</v>
      </c>
      <c r="E3494" s="1">
        <v>103.0</v>
      </c>
      <c r="F3494" s="1">
        <v>16.0</v>
      </c>
      <c r="G3494" s="1">
        <f t="array" ref="G3494">XLOOKUP(C3494,'Hoja 1'!C:C,'Hoja 1'!G:G)</f>
        <v>2577</v>
      </c>
    </row>
    <row r="3495" ht="14.25" customHeight="1">
      <c r="A3495" s="1">
        <v>7051.0</v>
      </c>
      <c r="B3495" s="1" t="s">
        <v>5965</v>
      </c>
      <c r="C3495" s="1" t="s">
        <v>5840</v>
      </c>
      <c r="D3495" s="3">
        <v>43914.0</v>
      </c>
      <c r="E3495" s="1">
        <v>103.0</v>
      </c>
      <c r="F3495" s="1">
        <v>0.0</v>
      </c>
      <c r="G3495" s="1">
        <f t="array" ref="G3495">XLOOKUP(C3495,'Hoja 1'!C:C,'Hoja 1'!G:G)</f>
        <v>2577</v>
      </c>
    </row>
    <row r="3496" ht="14.25" customHeight="1">
      <c r="A3496" s="1">
        <v>7052.0</v>
      </c>
      <c r="B3496" s="1" t="s">
        <v>5966</v>
      </c>
      <c r="C3496" s="1" t="s">
        <v>5840</v>
      </c>
      <c r="D3496" s="3">
        <v>43914.0</v>
      </c>
      <c r="E3496" s="1">
        <v>103.0</v>
      </c>
      <c r="F3496" s="1">
        <v>0.0</v>
      </c>
      <c r="G3496" s="1">
        <f t="array" ref="G3496">XLOOKUP(C3496,'Hoja 1'!C:C,'Hoja 1'!G:G)</f>
        <v>2577</v>
      </c>
    </row>
    <row r="3497" ht="14.25" customHeight="1">
      <c r="A3497" s="1">
        <v>7053.0</v>
      </c>
      <c r="B3497" s="1" t="s">
        <v>5967</v>
      </c>
      <c r="C3497" s="1" t="s">
        <v>5840</v>
      </c>
      <c r="D3497" s="3">
        <v>43914.0</v>
      </c>
      <c r="E3497" s="1">
        <v>103.0</v>
      </c>
      <c r="F3497" s="1">
        <v>0.0</v>
      </c>
      <c r="G3497" s="1">
        <f t="array" ref="G3497">XLOOKUP(C3497,'Hoja 1'!C:C,'Hoja 1'!G:G)</f>
        <v>2577</v>
      </c>
    </row>
    <row r="3498" ht="14.25" customHeight="1">
      <c r="A3498" s="1">
        <v>7054.0</v>
      </c>
      <c r="B3498" s="1" t="s">
        <v>5968</v>
      </c>
      <c r="C3498" s="1" t="s">
        <v>5840</v>
      </c>
      <c r="D3498" s="3">
        <v>43914.0</v>
      </c>
      <c r="E3498" s="1">
        <v>103.0</v>
      </c>
      <c r="F3498" s="1">
        <v>0.0</v>
      </c>
      <c r="G3498" s="1">
        <f t="array" ref="G3498">XLOOKUP(C3498,'Hoja 1'!C:C,'Hoja 1'!G:G)</f>
        <v>2577</v>
      </c>
    </row>
    <row r="3499" ht="14.25" customHeight="1">
      <c r="A3499" s="1">
        <v>7055.0</v>
      </c>
      <c r="B3499" s="1" t="s">
        <v>5969</v>
      </c>
      <c r="C3499" s="1" t="s">
        <v>5840</v>
      </c>
      <c r="D3499" s="3">
        <v>43914.0</v>
      </c>
      <c r="E3499" s="1">
        <v>103.0</v>
      </c>
      <c r="F3499" s="1">
        <v>0.0</v>
      </c>
      <c r="G3499" s="1">
        <f t="array" ref="G3499">XLOOKUP(C3499,'Hoja 1'!C:C,'Hoja 1'!G:G)</f>
        <v>2577</v>
      </c>
    </row>
    <row r="3500" ht="14.25" customHeight="1">
      <c r="A3500" s="1">
        <v>4209.0</v>
      </c>
      <c r="B3500" s="1" t="s">
        <v>5970</v>
      </c>
      <c r="C3500" s="1" t="s">
        <v>5840</v>
      </c>
      <c r="D3500" s="3">
        <v>43921.0</v>
      </c>
      <c r="E3500" s="1">
        <v>25.0</v>
      </c>
      <c r="F3500" s="1">
        <v>18.0</v>
      </c>
      <c r="G3500" s="1">
        <f t="array" ref="G3500">XLOOKUP(C3500,'Hoja 1'!C:C,'Hoja 1'!G:G)</f>
        <v>2577</v>
      </c>
    </row>
    <row r="3501" ht="14.25" customHeight="1">
      <c r="A3501" s="1">
        <v>5641.0</v>
      </c>
      <c r="B3501" s="1" t="s">
        <v>5971</v>
      </c>
      <c r="C3501" s="1" t="s">
        <v>5840</v>
      </c>
      <c r="D3501" s="3">
        <v>43927.0</v>
      </c>
      <c r="E3501" s="1">
        <v>115.0</v>
      </c>
      <c r="F3501" s="1">
        <v>24.0</v>
      </c>
      <c r="G3501" s="1">
        <f t="array" ref="G3501">XLOOKUP(C3501,'Hoja 1'!C:C,'Hoja 1'!G:G)</f>
        <v>2577</v>
      </c>
    </row>
    <row r="3502" ht="14.25" customHeight="1">
      <c r="A3502" s="1">
        <v>4224.0</v>
      </c>
      <c r="B3502" s="1" t="s">
        <v>5972</v>
      </c>
      <c r="C3502" s="1" t="s">
        <v>5840</v>
      </c>
      <c r="D3502" s="3">
        <v>43955.0</v>
      </c>
      <c r="E3502" s="1">
        <v>103.0</v>
      </c>
      <c r="F3502" s="1">
        <v>16.0</v>
      </c>
      <c r="G3502" s="1">
        <f t="array" ref="G3502">XLOOKUP(C3502,'Hoja 1'!C:C,'Hoja 1'!G:G)</f>
        <v>2577</v>
      </c>
    </row>
    <row r="3503" ht="14.25" customHeight="1">
      <c r="A3503" s="1">
        <v>4227.0</v>
      </c>
      <c r="B3503" s="1" t="s">
        <v>5973</v>
      </c>
      <c r="C3503" s="1" t="s">
        <v>5840</v>
      </c>
      <c r="D3503" s="3">
        <v>43959.0</v>
      </c>
      <c r="E3503" s="1">
        <v>74.0</v>
      </c>
      <c r="F3503" s="1">
        <v>99999.0</v>
      </c>
      <c r="G3503" s="1">
        <f t="array" ref="G3503">XLOOKUP(C3503,'Hoja 1'!C:C,'Hoja 1'!G:G)</f>
        <v>2577</v>
      </c>
    </row>
    <row r="3504" ht="14.25" customHeight="1">
      <c r="A3504" s="1">
        <v>4235.0</v>
      </c>
      <c r="B3504" s="1" t="s">
        <v>5974</v>
      </c>
      <c r="C3504" s="1" t="s">
        <v>5840</v>
      </c>
      <c r="D3504" s="3">
        <v>43991.0</v>
      </c>
      <c r="E3504" s="1">
        <v>106.0</v>
      </c>
      <c r="F3504" s="1">
        <v>99999.0</v>
      </c>
      <c r="G3504" s="1">
        <f t="array" ref="G3504">XLOOKUP(C3504,'Hoja 1'!C:C,'Hoja 1'!G:G)</f>
        <v>2577</v>
      </c>
    </row>
    <row r="3505" ht="14.25" customHeight="1">
      <c r="A3505" s="1">
        <v>7056.0</v>
      </c>
      <c r="B3505" s="1" t="s">
        <v>5975</v>
      </c>
      <c r="C3505" s="1" t="s">
        <v>5840</v>
      </c>
      <c r="D3505" s="3">
        <v>43998.0</v>
      </c>
      <c r="E3505" s="1">
        <v>65.0</v>
      </c>
      <c r="F3505" s="1">
        <v>0.0</v>
      </c>
      <c r="G3505" s="1">
        <f t="array" ref="G3505">XLOOKUP(C3505,'Hoja 1'!C:C,'Hoja 1'!G:G)</f>
        <v>2577</v>
      </c>
    </row>
    <row r="3506" ht="14.25" customHeight="1">
      <c r="A3506" s="1">
        <v>10000.0</v>
      </c>
      <c r="B3506" s="1" t="s">
        <v>5976</v>
      </c>
      <c r="C3506" s="1" t="s">
        <v>5840</v>
      </c>
      <c r="D3506" s="3">
        <v>44070.0</v>
      </c>
      <c r="E3506" s="1">
        <v>81.0</v>
      </c>
      <c r="F3506" s="1">
        <v>0.0</v>
      </c>
      <c r="G3506" s="1">
        <f t="array" ref="G3506">XLOOKUP(C3506,'Hoja 1'!C:C,'Hoja 1'!G:G)</f>
        <v>2577</v>
      </c>
    </row>
    <row r="3507" ht="14.25" customHeight="1">
      <c r="A3507" s="1">
        <v>4264.0</v>
      </c>
      <c r="B3507" s="1" t="s">
        <v>5977</v>
      </c>
      <c r="C3507" s="1" t="s">
        <v>5840</v>
      </c>
      <c r="D3507" s="3">
        <v>44092.0</v>
      </c>
      <c r="E3507" s="1">
        <v>100.0</v>
      </c>
      <c r="F3507" s="1">
        <v>0.0</v>
      </c>
      <c r="G3507" s="1">
        <f t="array" ref="G3507">XLOOKUP(C3507,'Hoja 1'!C:C,'Hoja 1'!G:G)</f>
        <v>2577</v>
      </c>
    </row>
    <row r="3508" ht="14.25" customHeight="1">
      <c r="A3508" s="1">
        <v>4273.0</v>
      </c>
      <c r="B3508" s="1" t="s">
        <v>5978</v>
      </c>
      <c r="C3508" s="1" t="s">
        <v>5840</v>
      </c>
      <c r="D3508" s="3">
        <v>44131.0</v>
      </c>
      <c r="E3508" s="1">
        <v>106.0</v>
      </c>
      <c r="F3508" s="1">
        <v>16.0</v>
      </c>
      <c r="G3508" s="1">
        <f t="array" ref="G3508">XLOOKUP(C3508,'Hoja 1'!C:C,'Hoja 1'!G:G)</f>
        <v>2577</v>
      </c>
    </row>
    <row r="3509" ht="14.25" customHeight="1">
      <c r="A3509" s="1">
        <v>4278.0</v>
      </c>
      <c r="B3509" s="1" t="s">
        <v>5979</v>
      </c>
      <c r="C3509" s="1" t="s">
        <v>5840</v>
      </c>
      <c r="D3509" s="3">
        <v>44147.0</v>
      </c>
      <c r="E3509" s="1">
        <v>65.0</v>
      </c>
      <c r="F3509" s="1">
        <v>19.0</v>
      </c>
      <c r="G3509" s="1">
        <f t="array" ref="G3509">XLOOKUP(C3509,'Hoja 1'!C:C,'Hoja 1'!G:G)</f>
        <v>2577</v>
      </c>
    </row>
    <row r="3510" ht="14.25" customHeight="1">
      <c r="A3510" s="1">
        <v>7057.0</v>
      </c>
      <c r="B3510" s="1" t="s">
        <v>5980</v>
      </c>
      <c r="C3510" s="1" t="s">
        <v>5840</v>
      </c>
      <c r="D3510" s="3">
        <v>44148.0</v>
      </c>
      <c r="E3510" s="1">
        <v>65.0</v>
      </c>
      <c r="F3510" s="1">
        <v>0.0</v>
      </c>
      <c r="G3510" s="1">
        <f t="array" ref="G3510">XLOOKUP(C3510,'Hoja 1'!C:C,'Hoja 1'!G:G)</f>
        <v>2577</v>
      </c>
    </row>
    <row r="3511" ht="14.25" customHeight="1">
      <c r="A3511" s="1">
        <v>4300.0</v>
      </c>
      <c r="B3511" s="1" t="s">
        <v>5981</v>
      </c>
      <c r="C3511" s="1" t="s">
        <v>5840</v>
      </c>
      <c r="D3511" s="3">
        <v>44187.0</v>
      </c>
      <c r="E3511" s="1">
        <v>79.0</v>
      </c>
      <c r="F3511" s="1">
        <v>99999.0</v>
      </c>
      <c r="G3511" s="1">
        <f t="array" ref="G3511">XLOOKUP(C3511,'Hoja 1'!C:C,'Hoja 1'!G:G)</f>
        <v>2577</v>
      </c>
    </row>
    <row r="3512" ht="14.25" customHeight="1">
      <c r="A3512" s="1">
        <v>7058.0</v>
      </c>
      <c r="B3512" s="1" t="s">
        <v>5982</v>
      </c>
      <c r="C3512" s="1" t="s">
        <v>5840</v>
      </c>
      <c r="D3512" s="3">
        <v>44204.0</v>
      </c>
      <c r="E3512" s="1">
        <v>103.0</v>
      </c>
      <c r="F3512" s="1">
        <v>16.0</v>
      </c>
      <c r="G3512" s="1">
        <f t="array" ref="G3512">XLOOKUP(C3512,'Hoja 1'!C:C,'Hoja 1'!G:G)</f>
        <v>2577</v>
      </c>
    </row>
    <row r="3513" ht="14.25" customHeight="1">
      <c r="A3513" s="1">
        <v>4315.0</v>
      </c>
      <c r="B3513" s="1" t="s">
        <v>5983</v>
      </c>
      <c r="C3513" s="1" t="s">
        <v>5840</v>
      </c>
      <c r="D3513" s="3">
        <v>44249.0</v>
      </c>
      <c r="E3513" s="1">
        <v>65.0</v>
      </c>
      <c r="F3513" s="1">
        <v>99999.0</v>
      </c>
      <c r="G3513" s="1">
        <f t="array" ref="G3513">XLOOKUP(C3513,'Hoja 1'!C:C,'Hoja 1'!G:G)</f>
        <v>2577</v>
      </c>
    </row>
    <row r="3514" ht="14.25" customHeight="1">
      <c r="A3514" s="1">
        <v>4325.0</v>
      </c>
      <c r="B3514" s="1" t="s">
        <v>5984</v>
      </c>
      <c r="C3514" s="1" t="s">
        <v>5840</v>
      </c>
      <c r="D3514" s="3">
        <v>44265.0</v>
      </c>
      <c r="E3514" s="1">
        <v>65.0</v>
      </c>
      <c r="F3514" s="1">
        <v>0.0</v>
      </c>
      <c r="G3514" s="1">
        <f t="array" ref="G3514">XLOOKUP(C3514,'Hoja 1'!C:C,'Hoja 1'!G:G)</f>
        <v>2577</v>
      </c>
    </row>
    <row r="3515" ht="14.25" customHeight="1">
      <c r="A3515" s="1">
        <v>4348.0</v>
      </c>
      <c r="B3515" s="1" t="s">
        <v>5985</v>
      </c>
      <c r="C3515" s="1" t="s">
        <v>5840</v>
      </c>
      <c r="D3515" s="3">
        <v>44279.0</v>
      </c>
      <c r="E3515" s="1">
        <v>103.0</v>
      </c>
      <c r="F3515" s="1">
        <v>16.0</v>
      </c>
      <c r="G3515" s="1">
        <f t="array" ref="G3515">XLOOKUP(C3515,'Hoja 1'!C:C,'Hoja 1'!G:G)</f>
        <v>2577</v>
      </c>
    </row>
    <row r="3516" ht="14.25" customHeight="1">
      <c r="A3516" s="1">
        <v>7059.0</v>
      </c>
      <c r="B3516" s="1" t="s">
        <v>5986</v>
      </c>
      <c r="C3516" s="1" t="s">
        <v>5840</v>
      </c>
      <c r="D3516" s="3">
        <v>44279.0</v>
      </c>
      <c r="E3516" s="1">
        <v>119.0</v>
      </c>
      <c r="F3516" s="1">
        <v>99999.0</v>
      </c>
      <c r="G3516" s="1">
        <f t="array" ref="G3516">XLOOKUP(C3516,'Hoja 1'!C:C,'Hoja 1'!G:G)</f>
        <v>2577</v>
      </c>
    </row>
    <row r="3517" ht="14.25" customHeight="1">
      <c r="A3517" s="1">
        <v>7060.0</v>
      </c>
      <c r="B3517" s="1" t="s">
        <v>5987</v>
      </c>
      <c r="C3517" s="1" t="s">
        <v>5840</v>
      </c>
      <c r="D3517" s="3">
        <v>44292.0</v>
      </c>
      <c r="E3517" s="1">
        <v>103.0</v>
      </c>
      <c r="F3517" s="1">
        <v>99999.0</v>
      </c>
      <c r="G3517" s="1">
        <f t="array" ref="G3517">XLOOKUP(C3517,'Hoja 1'!C:C,'Hoja 1'!G:G)</f>
        <v>2577</v>
      </c>
    </row>
    <row r="3518" ht="14.25" customHeight="1">
      <c r="A3518" s="1">
        <v>7061.0</v>
      </c>
      <c r="B3518" s="1" t="s">
        <v>5988</v>
      </c>
      <c r="C3518" s="1" t="s">
        <v>5840</v>
      </c>
      <c r="D3518" s="3">
        <v>44394.0</v>
      </c>
      <c r="E3518" s="1">
        <v>103.0</v>
      </c>
      <c r="F3518" s="1">
        <v>0.0</v>
      </c>
      <c r="G3518" s="1">
        <f t="array" ref="G3518">XLOOKUP(C3518,'Hoja 1'!C:C,'Hoja 1'!G:G)</f>
        <v>2577</v>
      </c>
    </row>
    <row r="3519" ht="14.25" customHeight="1">
      <c r="A3519" s="1">
        <v>4413.0</v>
      </c>
      <c r="B3519" s="1" t="s">
        <v>5989</v>
      </c>
      <c r="C3519" s="1" t="s">
        <v>5840</v>
      </c>
      <c r="D3519" s="3">
        <v>44400.0</v>
      </c>
      <c r="E3519" s="1">
        <v>65.0</v>
      </c>
      <c r="F3519" s="1">
        <v>99999.0</v>
      </c>
      <c r="G3519" s="1">
        <f t="array" ref="G3519">XLOOKUP(C3519,'Hoja 1'!C:C,'Hoja 1'!G:G)</f>
        <v>2577</v>
      </c>
    </row>
    <row r="3520" ht="14.25" customHeight="1">
      <c r="A3520" s="1">
        <v>4420.0</v>
      </c>
      <c r="B3520" s="1" t="s">
        <v>5990</v>
      </c>
      <c r="C3520" s="1" t="s">
        <v>5840</v>
      </c>
      <c r="D3520" s="3">
        <v>44410.0</v>
      </c>
      <c r="E3520" s="1">
        <v>65.0</v>
      </c>
      <c r="F3520" s="1">
        <v>0.0</v>
      </c>
      <c r="G3520" s="1">
        <f t="array" ref="G3520">XLOOKUP(C3520,'Hoja 1'!C:C,'Hoja 1'!G:G)</f>
        <v>2577</v>
      </c>
    </row>
    <row r="3521" ht="14.25" customHeight="1">
      <c r="A3521" s="1">
        <v>4444.0</v>
      </c>
      <c r="B3521" s="1" t="s">
        <v>5991</v>
      </c>
      <c r="C3521" s="1" t="s">
        <v>5840</v>
      </c>
      <c r="D3521" s="3">
        <v>44442.0</v>
      </c>
      <c r="E3521" s="1">
        <v>103.0</v>
      </c>
      <c r="F3521" s="1">
        <v>16.0</v>
      </c>
      <c r="G3521" s="1">
        <f t="array" ref="G3521">XLOOKUP(C3521,'Hoja 1'!C:C,'Hoja 1'!G:G)</f>
        <v>2577</v>
      </c>
    </row>
    <row r="3522" ht="14.25" customHeight="1">
      <c r="A3522" s="1">
        <v>7062.0</v>
      </c>
      <c r="B3522" s="1" t="s">
        <v>5992</v>
      </c>
      <c r="C3522" s="1" t="s">
        <v>5840</v>
      </c>
      <c r="D3522" s="3">
        <v>44475.0</v>
      </c>
      <c r="E3522" s="1">
        <v>101.0</v>
      </c>
      <c r="F3522" s="1">
        <v>16.0</v>
      </c>
      <c r="G3522" s="1">
        <f t="array" ref="G3522">XLOOKUP(C3522,'Hoja 1'!C:C,'Hoja 1'!G:G)</f>
        <v>2577</v>
      </c>
    </row>
    <row r="3523" ht="14.25" customHeight="1">
      <c r="A3523" s="1">
        <v>4461.0</v>
      </c>
      <c r="B3523" s="1" t="s">
        <v>5993</v>
      </c>
      <c r="C3523" s="1" t="s">
        <v>5840</v>
      </c>
      <c r="D3523" s="3">
        <v>44502.0</v>
      </c>
      <c r="E3523" s="1">
        <v>68.0</v>
      </c>
      <c r="F3523" s="1">
        <v>99999.0</v>
      </c>
      <c r="G3523" s="1">
        <f t="array" ref="G3523">XLOOKUP(C3523,'Hoja 1'!C:C,'Hoja 1'!G:G)</f>
        <v>2577</v>
      </c>
    </row>
    <row r="3524" ht="14.25" customHeight="1">
      <c r="A3524" s="1">
        <v>4465.0</v>
      </c>
      <c r="B3524" s="1" t="s">
        <v>5994</v>
      </c>
      <c r="C3524" s="1" t="s">
        <v>5840</v>
      </c>
      <c r="D3524" s="3">
        <v>44505.0</v>
      </c>
      <c r="E3524" s="1">
        <v>100.0</v>
      </c>
      <c r="F3524" s="1">
        <v>99999.0</v>
      </c>
      <c r="G3524" s="1">
        <f t="array" ref="G3524">XLOOKUP(C3524,'Hoja 1'!C:C,'Hoja 1'!G:G)</f>
        <v>2577</v>
      </c>
    </row>
    <row r="3525" ht="14.25" customHeight="1">
      <c r="A3525" s="1">
        <v>4475.0</v>
      </c>
      <c r="B3525" s="1" t="s">
        <v>5995</v>
      </c>
      <c r="C3525" s="1" t="s">
        <v>5840</v>
      </c>
      <c r="D3525" s="3">
        <v>44526.0</v>
      </c>
      <c r="E3525" s="1">
        <v>73.0</v>
      </c>
      <c r="F3525" s="1">
        <v>99999.0</v>
      </c>
      <c r="G3525" s="1">
        <f t="array" ref="G3525">XLOOKUP(C3525,'Hoja 1'!C:C,'Hoja 1'!G:G)</f>
        <v>2577</v>
      </c>
    </row>
    <row r="3526" ht="14.25" customHeight="1">
      <c r="A3526" s="1">
        <v>4477.0</v>
      </c>
      <c r="B3526" s="1" t="s">
        <v>5996</v>
      </c>
      <c r="C3526" s="1" t="s">
        <v>5840</v>
      </c>
      <c r="D3526" s="3">
        <v>44529.0</v>
      </c>
      <c r="E3526" s="1">
        <v>20.0</v>
      </c>
      <c r="F3526" s="1">
        <v>22.0</v>
      </c>
      <c r="G3526" s="1">
        <f t="array" ref="G3526">XLOOKUP(C3526,'Hoja 1'!C:C,'Hoja 1'!G:G)</f>
        <v>2577</v>
      </c>
    </row>
    <row r="3527" ht="14.25" customHeight="1">
      <c r="A3527" s="1">
        <v>4487.0</v>
      </c>
      <c r="B3527" s="1" t="s">
        <v>5997</v>
      </c>
      <c r="C3527" s="1" t="s">
        <v>5840</v>
      </c>
      <c r="D3527" s="3">
        <v>44550.0</v>
      </c>
      <c r="E3527" s="1">
        <v>65.0</v>
      </c>
      <c r="F3527" s="1">
        <v>99999.0</v>
      </c>
      <c r="G3527" s="1">
        <f t="array" ref="G3527">XLOOKUP(C3527,'Hoja 1'!C:C,'Hoja 1'!G:G)</f>
        <v>2577</v>
      </c>
    </row>
    <row r="3528" ht="14.25" customHeight="1">
      <c r="A3528" s="1">
        <v>4491.0</v>
      </c>
      <c r="B3528" s="1" t="s">
        <v>5998</v>
      </c>
      <c r="C3528" s="1" t="s">
        <v>5840</v>
      </c>
      <c r="D3528" s="3">
        <v>44565.0</v>
      </c>
      <c r="E3528" s="1">
        <v>119.0</v>
      </c>
      <c r="F3528" s="1">
        <v>20.0</v>
      </c>
      <c r="G3528" s="1">
        <f t="array" ref="G3528">XLOOKUP(C3528,'Hoja 1'!C:C,'Hoja 1'!G:G)</f>
        <v>2577</v>
      </c>
    </row>
    <row r="3529" ht="14.25" customHeight="1">
      <c r="A3529" s="1">
        <v>4492.0</v>
      </c>
      <c r="B3529" s="1" t="s">
        <v>5999</v>
      </c>
      <c r="C3529" s="1" t="s">
        <v>5840</v>
      </c>
      <c r="D3529" s="3">
        <v>44566.0</v>
      </c>
      <c r="E3529" s="1">
        <v>65.0</v>
      </c>
      <c r="F3529" s="1">
        <v>99999.0</v>
      </c>
      <c r="G3529" s="1">
        <f t="array" ref="G3529">XLOOKUP(C3529,'Hoja 1'!C:C,'Hoja 1'!G:G)</f>
        <v>2577</v>
      </c>
    </row>
    <row r="3530" ht="14.25" customHeight="1">
      <c r="A3530" s="1">
        <v>4533.0</v>
      </c>
      <c r="B3530" s="1" t="s">
        <v>6000</v>
      </c>
      <c r="C3530" s="1" t="s">
        <v>5840</v>
      </c>
      <c r="D3530" s="3">
        <v>44639.0</v>
      </c>
      <c r="E3530" s="1">
        <v>103.0</v>
      </c>
      <c r="F3530" s="1">
        <v>16.0</v>
      </c>
      <c r="G3530" s="1">
        <f t="array" ref="G3530">XLOOKUP(C3530,'Hoja 1'!C:C,'Hoja 1'!G:G)</f>
        <v>2577</v>
      </c>
    </row>
    <row r="3531" ht="14.25" customHeight="1">
      <c r="A3531" s="1">
        <v>4534.0</v>
      </c>
      <c r="B3531" s="1" t="s">
        <v>6001</v>
      </c>
      <c r="C3531" s="1" t="s">
        <v>5840</v>
      </c>
      <c r="D3531" s="3">
        <v>44639.0</v>
      </c>
      <c r="E3531" s="1">
        <v>103.0</v>
      </c>
      <c r="F3531" s="1">
        <v>99999.0</v>
      </c>
      <c r="G3531" s="1">
        <f t="array" ref="G3531">XLOOKUP(C3531,'Hoja 1'!C:C,'Hoja 1'!G:G)</f>
        <v>2577</v>
      </c>
    </row>
    <row r="3532" ht="14.25" customHeight="1">
      <c r="A3532" s="1">
        <v>4536.0</v>
      </c>
      <c r="B3532" s="1" t="s">
        <v>6002</v>
      </c>
      <c r="C3532" s="1" t="s">
        <v>5840</v>
      </c>
      <c r="D3532" s="3">
        <v>44639.0</v>
      </c>
      <c r="E3532" s="1">
        <v>119.0</v>
      </c>
      <c r="F3532" s="1">
        <v>99999.0</v>
      </c>
      <c r="G3532" s="1">
        <f t="array" ref="G3532">XLOOKUP(C3532,'Hoja 1'!C:C,'Hoja 1'!G:G)</f>
        <v>2577</v>
      </c>
    </row>
    <row r="3533" ht="14.25" customHeight="1">
      <c r="A3533" s="1">
        <v>4537.0</v>
      </c>
      <c r="B3533" s="1" t="s">
        <v>6003</v>
      </c>
      <c r="C3533" s="1" t="s">
        <v>5840</v>
      </c>
      <c r="D3533" s="3">
        <v>44639.0</v>
      </c>
      <c r="E3533" s="1">
        <v>103.0</v>
      </c>
      <c r="F3533" s="1">
        <v>99999.0</v>
      </c>
      <c r="G3533" s="1">
        <f t="array" ref="G3533">XLOOKUP(C3533,'Hoja 1'!C:C,'Hoja 1'!G:G)</f>
        <v>2577</v>
      </c>
    </row>
    <row r="3534" ht="14.25" customHeight="1">
      <c r="A3534" s="1">
        <v>4538.0</v>
      </c>
      <c r="B3534" s="1" t="s">
        <v>6004</v>
      </c>
      <c r="C3534" s="1" t="s">
        <v>5840</v>
      </c>
      <c r="D3534" s="3">
        <v>44639.0</v>
      </c>
      <c r="E3534" s="1">
        <v>103.0</v>
      </c>
      <c r="F3534" s="1">
        <v>16.0</v>
      </c>
      <c r="G3534" s="1">
        <f t="array" ref="G3534">XLOOKUP(C3534,'Hoja 1'!C:C,'Hoja 1'!G:G)</f>
        <v>2577</v>
      </c>
    </row>
    <row r="3535" ht="14.25" customHeight="1">
      <c r="A3535" s="1">
        <v>4540.0</v>
      </c>
      <c r="B3535" s="1" t="s">
        <v>6005</v>
      </c>
      <c r="C3535" s="1" t="s">
        <v>5840</v>
      </c>
      <c r="D3535" s="3">
        <v>44639.0</v>
      </c>
      <c r="E3535" s="1">
        <v>103.0</v>
      </c>
      <c r="F3535" s="1">
        <v>16.0</v>
      </c>
      <c r="G3535" s="1">
        <f t="array" ref="G3535">XLOOKUP(C3535,'Hoja 1'!C:C,'Hoja 1'!G:G)</f>
        <v>2577</v>
      </c>
    </row>
    <row r="3536" ht="14.25" customHeight="1">
      <c r="A3536" s="1">
        <v>4541.0</v>
      </c>
      <c r="B3536" s="1" t="s">
        <v>6006</v>
      </c>
      <c r="C3536" s="1" t="s">
        <v>5840</v>
      </c>
      <c r="D3536" s="3">
        <v>44639.0</v>
      </c>
      <c r="E3536" s="1">
        <v>103.0</v>
      </c>
      <c r="F3536" s="1">
        <v>99999.0</v>
      </c>
      <c r="G3536" s="1">
        <f t="array" ref="G3536">XLOOKUP(C3536,'Hoja 1'!C:C,'Hoja 1'!G:G)</f>
        <v>2577</v>
      </c>
    </row>
    <row r="3537" ht="14.25" customHeight="1">
      <c r="A3537" s="1">
        <v>4545.0</v>
      </c>
      <c r="B3537" s="1" t="s">
        <v>6007</v>
      </c>
      <c r="C3537" s="1" t="s">
        <v>5840</v>
      </c>
      <c r="D3537" s="3">
        <v>44659.0</v>
      </c>
      <c r="E3537" s="1">
        <v>65.0</v>
      </c>
      <c r="F3537" s="1">
        <v>99999.0</v>
      </c>
      <c r="G3537" s="1">
        <f t="array" ref="G3537">XLOOKUP(C3537,'Hoja 1'!C:C,'Hoja 1'!G:G)</f>
        <v>2577</v>
      </c>
    </row>
    <row r="3538" ht="14.25" customHeight="1">
      <c r="A3538" s="1">
        <v>4549.0</v>
      </c>
      <c r="B3538" s="1" t="s">
        <v>6008</v>
      </c>
      <c r="C3538" s="1" t="s">
        <v>5840</v>
      </c>
      <c r="D3538" s="3">
        <v>44679.0</v>
      </c>
      <c r="E3538" s="1">
        <v>22.0</v>
      </c>
      <c r="F3538" s="1">
        <v>16.0</v>
      </c>
      <c r="G3538" s="1">
        <f t="array" ref="G3538">XLOOKUP(C3538,'Hoja 1'!C:C,'Hoja 1'!G:G)</f>
        <v>2577</v>
      </c>
    </row>
    <row r="3539" ht="14.25" customHeight="1">
      <c r="A3539" s="1">
        <v>4559.0</v>
      </c>
      <c r="B3539" s="1" t="s">
        <v>6009</v>
      </c>
      <c r="C3539" s="1" t="s">
        <v>5840</v>
      </c>
      <c r="D3539" s="3">
        <v>44699.0</v>
      </c>
      <c r="E3539" s="1">
        <v>103.0</v>
      </c>
      <c r="F3539" s="1">
        <v>16.0</v>
      </c>
      <c r="G3539" s="1">
        <f t="array" ref="G3539">XLOOKUP(C3539,'Hoja 1'!C:C,'Hoja 1'!G:G)</f>
        <v>2577</v>
      </c>
    </row>
    <row r="3540" ht="14.25" customHeight="1">
      <c r="A3540" s="1">
        <v>4574.0</v>
      </c>
      <c r="B3540" s="1" t="s">
        <v>6010</v>
      </c>
      <c r="C3540" s="1" t="s">
        <v>5840</v>
      </c>
      <c r="D3540" s="3">
        <v>44726.0</v>
      </c>
      <c r="E3540" s="1">
        <v>119.0</v>
      </c>
      <c r="F3540" s="1">
        <v>99999.0</v>
      </c>
      <c r="G3540" s="1">
        <f t="array" ref="G3540">XLOOKUP(C3540,'Hoja 1'!C:C,'Hoja 1'!G:G)</f>
        <v>2577</v>
      </c>
    </row>
    <row r="3541" ht="14.25" customHeight="1">
      <c r="A3541" s="1">
        <v>4576.0</v>
      </c>
      <c r="B3541" s="1" t="s">
        <v>6011</v>
      </c>
      <c r="C3541" s="1" t="s">
        <v>5840</v>
      </c>
      <c r="D3541" s="3">
        <v>44732.0</v>
      </c>
      <c r="E3541" s="1">
        <v>65.0</v>
      </c>
      <c r="F3541" s="1">
        <v>99999.0</v>
      </c>
      <c r="G3541" s="1">
        <f t="array" ref="G3541">XLOOKUP(C3541,'Hoja 1'!C:C,'Hoja 1'!G:G)</f>
        <v>2577</v>
      </c>
    </row>
    <row r="3542" ht="14.25" customHeight="1">
      <c r="A3542" s="1">
        <v>4577.0</v>
      </c>
      <c r="B3542" s="1" t="s">
        <v>6012</v>
      </c>
      <c r="C3542" s="1" t="s">
        <v>5840</v>
      </c>
      <c r="D3542" s="3">
        <v>44735.0</v>
      </c>
      <c r="E3542" s="1">
        <v>109.0</v>
      </c>
      <c r="F3542" s="1">
        <v>18.0</v>
      </c>
      <c r="G3542" s="1">
        <f t="array" ref="G3542">XLOOKUP(C3542,'Hoja 1'!C:C,'Hoja 1'!G:G)</f>
        <v>2577</v>
      </c>
    </row>
    <row r="3543" ht="14.25" customHeight="1">
      <c r="A3543" s="1">
        <v>4579.0</v>
      </c>
      <c r="B3543" s="1" t="s">
        <v>6013</v>
      </c>
      <c r="C3543" s="1" t="s">
        <v>5840</v>
      </c>
      <c r="D3543" s="3">
        <v>44740.0</v>
      </c>
      <c r="E3543" s="1">
        <v>119.0</v>
      </c>
      <c r="F3543" s="1">
        <v>99999.0</v>
      </c>
      <c r="G3543" s="1">
        <f t="array" ref="G3543">XLOOKUP(C3543,'Hoja 1'!C:C,'Hoja 1'!G:G)</f>
        <v>2577</v>
      </c>
    </row>
    <row r="3544" ht="14.25" customHeight="1">
      <c r="A3544" s="1">
        <v>4582.0</v>
      </c>
      <c r="B3544" s="1" t="s">
        <v>6014</v>
      </c>
      <c r="C3544" s="1" t="s">
        <v>5840</v>
      </c>
      <c r="D3544" s="3">
        <v>44747.0</v>
      </c>
      <c r="E3544" s="1">
        <v>300.0</v>
      </c>
      <c r="F3544" s="1">
        <v>18.0</v>
      </c>
      <c r="G3544" s="1">
        <f t="array" ref="G3544">XLOOKUP(C3544,'Hoja 1'!C:C,'Hoja 1'!G:G)</f>
        <v>2577</v>
      </c>
    </row>
    <row r="3545" ht="14.25" customHeight="1">
      <c r="A3545" s="1">
        <v>4584.0</v>
      </c>
      <c r="B3545" s="1" t="s">
        <v>6015</v>
      </c>
      <c r="C3545" s="1" t="s">
        <v>5840</v>
      </c>
      <c r="D3545" s="3">
        <v>44749.0</v>
      </c>
      <c r="E3545" s="1">
        <v>65.0</v>
      </c>
      <c r="F3545" s="1">
        <v>99999.0</v>
      </c>
      <c r="G3545" s="1">
        <f t="array" ref="G3545">XLOOKUP(C3545,'Hoja 1'!C:C,'Hoja 1'!G:G)</f>
        <v>2577</v>
      </c>
    </row>
    <row r="3546" ht="14.25" customHeight="1">
      <c r="A3546" s="1">
        <v>4586.0</v>
      </c>
      <c r="B3546" s="1" t="s">
        <v>6016</v>
      </c>
      <c r="C3546" s="1" t="s">
        <v>5840</v>
      </c>
      <c r="D3546" s="3">
        <v>44755.0</v>
      </c>
      <c r="E3546" s="1">
        <v>103.0</v>
      </c>
      <c r="F3546" s="1">
        <v>99999.0</v>
      </c>
      <c r="G3546" s="1">
        <f t="array" ref="G3546">XLOOKUP(C3546,'Hoja 1'!C:C,'Hoja 1'!G:G)</f>
        <v>2577</v>
      </c>
    </row>
    <row r="3547" ht="14.25" customHeight="1">
      <c r="A3547" s="1">
        <v>4587.0</v>
      </c>
      <c r="B3547" s="1" t="s">
        <v>6017</v>
      </c>
      <c r="C3547" s="1" t="s">
        <v>5840</v>
      </c>
      <c r="D3547" s="3">
        <v>44755.0</v>
      </c>
      <c r="E3547" s="1">
        <v>103.0</v>
      </c>
      <c r="F3547" s="1">
        <v>0.0</v>
      </c>
      <c r="G3547" s="1">
        <f t="array" ref="G3547">XLOOKUP(C3547,'Hoja 1'!C:C,'Hoja 1'!G:G)</f>
        <v>2577</v>
      </c>
    </row>
    <row r="3548" ht="14.25" customHeight="1">
      <c r="A3548" s="1">
        <v>4600.0</v>
      </c>
      <c r="B3548" s="1" t="s">
        <v>6018</v>
      </c>
      <c r="C3548" s="1" t="s">
        <v>5840</v>
      </c>
      <c r="D3548" s="3">
        <v>44777.0</v>
      </c>
      <c r="E3548" s="1">
        <v>68.0</v>
      </c>
      <c r="F3548" s="1">
        <v>99999.0</v>
      </c>
      <c r="G3548" s="1">
        <f t="array" ref="G3548">XLOOKUP(C3548,'Hoja 1'!C:C,'Hoja 1'!G:G)</f>
        <v>2577</v>
      </c>
    </row>
    <row r="3549" ht="14.25" customHeight="1">
      <c r="A3549" s="1">
        <v>4603.0</v>
      </c>
      <c r="B3549" s="1" t="s">
        <v>6019</v>
      </c>
      <c r="C3549" s="1" t="s">
        <v>5840</v>
      </c>
      <c r="D3549" s="3">
        <v>44782.0</v>
      </c>
      <c r="E3549" s="1">
        <v>300.0</v>
      </c>
      <c r="F3549" s="1">
        <v>18.0</v>
      </c>
      <c r="G3549" s="1">
        <f t="array" ref="G3549">XLOOKUP(C3549,'Hoja 1'!C:C,'Hoja 1'!G:G)</f>
        <v>2577</v>
      </c>
    </row>
    <row r="3550" ht="14.25" customHeight="1">
      <c r="A3550" s="1">
        <v>4612.0</v>
      </c>
      <c r="B3550" s="1" t="s">
        <v>6020</v>
      </c>
      <c r="C3550" s="1" t="s">
        <v>5840</v>
      </c>
      <c r="D3550" s="3">
        <v>44792.0</v>
      </c>
      <c r="E3550" s="1">
        <v>103.0</v>
      </c>
      <c r="F3550" s="1">
        <v>99999.0</v>
      </c>
      <c r="G3550" s="1">
        <f t="array" ref="G3550">XLOOKUP(C3550,'Hoja 1'!C:C,'Hoja 1'!G:G)</f>
        <v>2577</v>
      </c>
    </row>
    <row r="3551" ht="14.25" customHeight="1">
      <c r="A3551" s="1">
        <v>4620.0</v>
      </c>
      <c r="B3551" s="1" t="s">
        <v>6021</v>
      </c>
      <c r="C3551" s="1" t="s">
        <v>5840</v>
      </c>
      <c r="D3551" s="3">
        <v>44811.0</v>
      </c>
      <c r="E3551" s="1">
        <v>24.0</v>
      </c>
      <c r="F3551" s="1">
        <v>99999.0</v>
      </c>
      <c r="G3551" s="1">
        <f t="array" ref="G3551">XLOOKUP(C3551,'Hoja 1'!C:C,'Hoja 1'!G:G)</f>
        <v>2577</v>
      </c>
    </row>
    <row r="3552" ht="14.25" customHeight="1">
      <c r="A3552" s="1">
        <v>4621.0</v>
      </c>
      <c r="B3552" s="1" t="s">
        <v>6022</v>
      </c>
      <c r="C3552" s="1" t="s">
        <v>5840</v>
      </c>
      <c r="D3552" s="3">
        <v>44812.0</v>
      </c>
      <c r="E3552" s="1">
        <v>103.0</v>
      </c>
      <c r="F3552" s="1">
        <v>16.0</v>
      </c>
      <c r="G3552" s="1">
        <f t="array" ref="G3552">XLOOKUP(C3552,'Hoja 1'!C:C,'Hoja 1'!G:G)</f>
        <v>2577</v>
      </c>
    </row>
    <row r="3553" ht="14.25" customHeight="1">
      <c r="A3553" s="1">
        <v>4623.0</v>
      </c>
      <c r="B3553" s="1" t="s">
        <v>6023</v>
      </c>
      <c r="C3553" s="1" t="s">
        <v>5840</v>
      </c>
      <c r="D3553" s="3">
        <v>44812.0</v>
      </c>
      <c r="E3553" s="1">
        <v>103.0</v>
      </c>
      <c r="F3553" s="1">
        <v>99999.0</v>
      </c>
      <c r="G3553" s="1">
        <f t="array" ref="G3553">XLOOKUP(C3553,'Hoja 1'!C:C,'Hoja 1'!G:G)</f>
        <v>2577</v>
      </c>
    </row>
    <row r="3554" ht="14.25" customHeight="1">
      <c r="A3554" s="1">
        <v>4624.0</v>
      </c>
      <c r="B3554" s="1" t="s">
        <v>6024</v>
      </c>
      <c r="C3554" s="1" t="s">
        <v>5840</v>
      </c>
      <c r="D3554" s="3">
        <v>44812.0</v>
      </c>
      <c r="E3554" s="1">
        <v>99999.0</v>
      </c>
      <c r="F3554" s="1">
        <v>99999.0</v>
      </c>
      <c r="G3554" s="1">
        <f t="array" ref="G3554">XLOOKUP(C3554,'Hoja 1'!C:C,'Hoja 1'!G:G)</f>
        <v>2577</v>
      </c>
    </row>
    <row r="3555" ht="14.25" customHeight="1">
      <c r="A3555" s="1">
        <v>4625.0</v>
      </c>
      <c r="B3555" s="1" t="s">
        <v>6025</v>
      </c>
      <c r="C3555" s="1" t="s">
        <v>5840</v>
      </c>
      <c r="D3555" s="3">
        <v>44813.0</v>
      </c>
      <c r="E3555" s="1">
        <v>73.0</v>
      </c>
      <c r="F3555" s="1">
        <v>16.0</v>
      </c>
      <c r="G3555" s="1">
        <f t="array" ref="G3555">XLOOKUP(C3555,'Hoja 1'!C:C,'Hoja 1'!G:G)</f>
        <v>2577</v>
      </c>
    </row>
    <row r="3556" ht="14.25" customHeight="1">
      <c r="A3556" s="1">
        <v>4626.0</v>
      </c>
      <c r="B3556" s="1" t="s">
        <v>5994</v>
      </c>
      <c r="C3556" s="1" t="s">
        <v>5840</v>
      </c>
      <c r="D3556" s="3">
        <v>44813.0</v>
      </c>
      <c r="E3556" s="1">
        <v>300.0</v>
      </c>
      <c r="F3556" s="1">
        <v>18.0</v>
      </c>
      <c r="G3556" s="1">
        <f t="array" ref="G3556">XLOOKUP(C3556,'Hoja 1'!C:C,'Hoja 1'!G:G)</f>
        <v>2577</v>
      </c>
    </row>
    <row r="3557" ht="14.25" customHeight="1">
      <c r="A3557" s="1">
        <v>4628.0</v>
      </c>
      <c r="B3557" s="1" t="s">
        <v>6026</v>
      </c>
      <c r="C3557" s="1" t="s">
        <v>5840</v>
      </c>
      <c r="D3557" s="3">
        <v>44816.0</v>
      </c>
      <c r="E3557" s="1">
        <v>119.0</v>
      </c>
      <c r="F3557" s="1">
        <v>22.0</v>
      </c>
      <c r="G3557" s="1">
        <f t="array" ref="G3557">XLOOKUP(C3557,'Hoja 1'!C:C,'Hoja 1'!G:G)</f>
        <v>2577</v>
      </c>
    </row>
    <row r="3558" ht="14.25" customHeight="1">
      <c r="A3558" s="1">
        <v>5748.0</v>
      </c>
      <c r="B3558" s="1" t="s">
        <v>6027</v>
      </c>
      <c r="C3558" s="1" t="s">
        <v>5840</v>
      </c>
      <c r="D3558" s="3">
        <v>44986.0</v>
      </c>
      <c r="E3558" s="1">
        <v>115.0</v>
      </c>
      <c r="F3558" s="1">
        <v>24.0</v>
      </c>
      <c r="G3558" s="1">
        <f t="array" ref="G3558">XLOOKUP(C3558,'Hoja 1'!C:C,'Hoja 1'!G:G)</f>
        <v>2577</v>
      </c>
    </row>
    <row r="3559" ht="14.25" customHeight="1">
      <c r="A3559" s="1">
        <v>5749.0</v>
      </c>
      <c r="B3559" s="1" t="s">
        <v>6028</v>
      </c>
      <c r="C3559" s="1" t="s">
        <v>5840</v>
      </c>
      <c r="D3559" s="3">
        <v>44986.0</v>
      </c>
      <c r="E3559" s="1">
        <v>115.0</v>
      </c>
      <c r="F3559" s="1">
        <v>24.0</v>
      </c>
      <c r="G3559" s="1">
        <f t="array" ref="G3559">XLOOKUP(C3559,'Hoja 1'!C:C,'Hoja 1'!G:G)</f>
        <v>2577</v>
      </c>
    </row>
    <row r="3560" ht="14.25" customHeight="1">
      <c r="A3560" s="1">
        <v>4748.0</v>
      </c>
      <c r="B3560" s="1" t="s">
        <v>5994</v>
      </c>
      <c r="C3560" s="1" t="s">
        <v>5840</v>
      </c>
      <c r="D3560" s="3">
        <v>45132.0</v>
      </c>
      <c r="E3560" s="1">
        <v>300.0</v>
      </c>
      <c r="F3560" s="1">
        <v>16.0</v>
      </c>
      <c r="G3560" s="1">
        <f t="array" ref="G3560">XLOOKUP(C3560,'Hoja 1'!C:C,'Hoja 1'!G:G)</f>
        <v>2577</v>
      </c>
    </row>
    <row r="3561" ht="14.25" customHeight="1">
      <c r="A3561" s="1">
        <v>4754.0</v>
      </c>
      <c r="B3561" s="1" t="s">
        <v>6029</v>
      </c>
      <c r="C3561" s="1" t="s">
        <v>5840</v>
      </c>
      <c r="D3561" s="3">
        <v>45152.0</v>
      </c>
      <c r="E3561" s="1">
        <v>65.0</v>
      </c>
      <c r="F3561" s="1">
        <v>17.0</v>
      </c>
      <c r="G3561" s="1">
        <f t="array" ref="G3561">XLOOKUP(C3561,'Hoja 1'!C:C,'Hoja 1'!G:G)</f>
        <v>2577</v>
      </c>
    </row>
    <row r="3562" ht="14.25" customHeight="1">
      <c r="A3562" s="1">
        <v>4755.0</v>
      </c>
      <c r="B3562" s="1" t="s">
        <v>5994</v>
      </c>
      <c r="C3562" s="1" t="s">
        <v>5840</v>
      </c>
      <c r="D3562" s="3">
        <v>45156.0</v>
      </c>
      <c r="E3562" s="1">
        <v>119.0</v>
      </c>
      <c r="F3562" s="1">
        <v>99999.0</v>
      </c>
      <c r="G3562" s="1">
        <f t="array" ref="G3562">XLOOKUP(C3562,'Hoja 1'!C:C,'Hoja 1'!G:G)</f>
        <v>2577</v>
      </c>
    </row>
    <row r="3563" ht="14.25" customHeight="1">
      <c r="A3563" s="1">
        <v>4758.0</v>
      </c>
      <c r="B3563" s="1" t="s">
        <v>6030</v>
      </c>
      <c r="C3563" s="1" t="s">
        <v>5840</v>
      </c>
      <c r="D3563" s="3">
        <v>45167.0</v>
      </c>
      <c r="E3563" s="1">
        <v>109.0</v>
      </c>
      <c r="F3563" s="1">
        <v>18.0</v>
      </c>
      <c r="G3563" s="1">
        <f t="array" ref="G3563">XLOOKUP(C3563,'Hoja 1'!C:C,'Hoja 1'!G:G)</f>
        <v>2577</v>
      </c>
    </row>
    <row r="3564" ht="14.25" customHeight="1">
      <c r="A3564" s="1">
        <v>4761.0</v>
      </c>
      <c r="B3564" s="1" t="s">
        <v>6031</v>
      </c>
      <c r="C3564" s="1" t="s">
        <v>5840</v>
      </c>
      <c r="D3564" s="3">
        <v>45169.0</v>
      </c>
      <c r="E3564" s="1">
        <v>300.0</v>
      </c>
      <c r="F3564" s="1">
        <v>20.0</v>
      </c>
      <c r="G3564" s="1">
        <f t="array" ref="G3564">XLOOKUP(C3564,'Hoja 1'!C:C,'Hoja 1'!G:G)</f>
        <v>2577</v>
      </c>
    </row>
    <row r="3565" ht="14.25" customHeight="1">
      <c r="A3565" s="1">
        <v>5758.0</v>
      </c>
      <c r="B3565" s="1" t="s">
        <v>6032</v>
      </c>
      <c r="C3565" s="1" t="s">
        <v>5840</v>
      </c>
      <c r="D3565" s="3">
        <v>45170.0</v>
      </c>
      <c r="E3565" s="1">
        <v>115.0</v>
      </c>
      <c r="F3565" s="1">
        <v>99999.0</v>
      </c>
      <c r="G3565" s="1">
        <f t="array" ref="G3565">XLOOKUP(C3565,'Hoja 1'!C:C,'Hoja 1'!G:G)</f>
        <v>2577</v>
      </c>
    </row>
    <row r="3566" ht="14.25" customHeight="1">
      <c r="A3566" s="1">
        <v>5759.0</v>
      </c>
      <c r="B3566" s="1" t="s">
        <v>6033</v>
      </c>
      <c r="C3566" s="1" t="s">
        <v>5840</v>
      </c>
      <c r="D3566" s="3">
        <v>45170.0</v>
      </c>
      <c r="E3566" s="1">
        <v>115.0</v>
      </c>
      <c r="F3566" s="1">
        <v>17.0</v>
      </c>
      <c r="G3566" s="1">
        <f t="array" ref="G3566">XLOOKUP(C3566,'Hoja 1'!C:C,'Hoja 1'!G:G)</f>
        <v>2577</v>
      </c>
    </row>
    <row r="3567" ht="14.25" customHeight="1">
      <c r="A3567" s="1">
        <v>4837.0</v>
      </c>
      <c r="B3567" s="1" t="s">
        <v>6034</v>
      </c>
      <c r="C3567" s="1" t="s">
        <v>5840</v>
      </c>
      <c r="D3567" s="3">
        <v>45348.0</v>
      </c>
      <c r="E3567" s="1">
        <v>119.0</v>
      </c>
      <c r="F3567" s="1">
        <v>17.0</v>
      </c>
      <c r="G3567" s="1">
        <f t="array" ref="G3567">XLOOKUP(C3567,'Hoja 1'!C:C,'Hoja 1'!G:G)</f>
        <v>2577</v>
      </c>
    </row>
    <row r="3568" ht="14.25" customHeight="1">
      <c r="A3568" s="1">
        <v>5790.0</v>
      </c>
      <c r="B3568" s="1" t="s">
        <v>6035</v>
      </c>
      <c r="C3568" s="1" t="s">
        <v>5840</v>
      </c>
      <c r="D3568" s="3">
        <v>45391.0</v>
      </c>
      <c r="E3568" s="1">
        <v>115.0</v>
      </c>
      <c r="F3568" s="1">
        <v>17.0</v>
      </c>
      <c r="G3568" s="1">
        <f t="array" ref="G3568">XLOOKUP(C3568,'Hoja 1'!C:C,'Hoja 1'!G:G)</f>
        <v>2577</v>
      </c>
    </row>
    <row r="3569" ht="14.25" customHeight="1">
      <c r="A3569" s="1">
        <v>4882.0</v>
      </c>
      <c r="B3569" s="1" t="s">
        <v>5994</v>
      </c>
      <c r="C3569" s="1" t="s">
        <v>5840</v>
      </c>
      <c r="D3569" s="3">
        <v>45425.0</v>
      </c>
      <c r="E3569" s="1">
        <v>124.0</v>
      </c>
      <c r="F3569" s="1">
        <v>16.0</v>
      </c>
      <c r="G3569" s="1">
        <f t="array" ref="G3569">XLOOKUP(C3569,'Hoja 1'!C:C,'Hoja 1'!G:G)</f>
        <v>2577</v>
      </c>
    </row>
    <row r="3570" ht="14.25" customHeight="1">
      <c r="A3570" s="1">
        <v>4892.0</v>
      </c>
      <c r="B3570" s="1" t="s">
        <v>5994</v>
      </c>
      <c r="C3570" s="1" t="s">
        <v>5840</v>
      </c>
      <c r="D3570" s="3">
        <v>45447.0</v>
      </c>
      <c r="E3570" s="1">
        <v>114.0</v>
      </c>
      <c r="F3570" s="1">
        <v>16.0</v>
      </c>
      <c r="G3570" s="1">
        <f t="array" ref="G3570">XLOOKUP(C3570,'Hoja 1'!C:C,'Hoja 1'!G:G)</f>
        <v>2577</v>
      </c>
    </row>
    <row r="3571" ht="14.25" customHeight="1">
      <c r="A3571" s="1">
        <v>7063.0</v>
      </c>
      <c r="B3571" s="1" t="s">
        <v>6036</v>
      </c>
      <c r="C3571" s="1" t="s">
        <v>5840</v>
      </c>
      <c r="D3571" s="3">
        <v>45465.0</v>
      </c>
      <c r="E3571" s="1">
        <v>103.0</v>
      </c>
      <c r="F3571" s="1">
        <v>16.0</v>
      </c>
      <c r="G3571" s="1">
        <f t="array" ref="G3571">XLOOKUP(C3571,'Hoja 1'!C:C,'Hoja 1'!G:G)</f>
        <v>2577</v>
      </c>
    </row>
    <row r="3572" ht="14.25" customHeight="1">
      <c r="A3572" s="1">
        <v>7064.0</v>
      </c>
      <c r="B3572" s="1" t="s">
        <v>6037</v>
      </c>
      <c r="C3572" s="1" t="s">
        <v>5840</v>
      </c>
      <c r="D3572" s="3">
        <v>45465.0</v>
      </c>
      <c r="E3572" s="1">
        <v>103.0</v>
      </c>
      <c r="F3572" s="1">
        <v>16.0</v>
      </c>
      <c r="G3572" s="1">
        <f t="array" ref="G3572">XLOOKUP(C3572,'Hoja 1'!C:C,'Hoja 1'!G:G)</f>
        <v>2577</v>
      </c>
    </row>
    <row r="3573" ht="14.25" customHeight="1">
      <c r="A3573" s="1">
        <v>7065.0</v>
      </c>
      <c r="B3573" s="1" t="s">
        <v>6038</v>
      </c>
      <c r="C3573" s="1" t="s">
        <v>5840</v>
      </c>
      <c r="D3573" s="3">
        <v>45465.0</v>
      </c>
      <c r="E3573" s="1">
        <v>103.0</v>
      </c>
      <c r="F3573" s="1">
        <v>16.0</v>
      </c>
      <c r="G3573" s="1">
        <f t="array" ref="G3573">XLOOKUP(C3573,'Hoja 1'!C:C,'Hoja 1'!G:G)</f>
        <v>2577</v>
      </c>
    </row>
    <row r="3574" ht="14.25" customHeight="1">
      <c r="A3574" s="1">
        <v>7066.0</v>
      </c>
      <c r="B3574" s="1" t="s">
        <v>6039</v>
      </c>
      <c r="C3574" s="1" t="s">
        <v>5840</v>
      </c>
      <c r="D3574" s="3">
        <v>45465.0</v>
      </c>
      <c r="E3574" s="1">
        <v>103.0</v>
      </c>
      <c r="F3574" s="1">
        <v>16.0</v>
      </c>
      <c r="G3574" s="1">
        <f t="array" ref="G3574">XLOOKUP(C3574,'Hoja 1'!C:C,'Hoja 1'!G:G)</f>
        <v>2577</v>
      </c>
    </row>
    <row r="3575" ht="14.25" customHeight="1">
      <c r="A3575" s="1">
        <v>7067.0</v>
      </c>
      <c r="B3575" s="1" t="s">
        <v>6040</v>
      </c>
      <c r="C3575" s="1" t="s">
        <v>5840</v>
      </c>
      <c r="D3575" s="3">
        <v>45465.0</v>
      </c>
      <c r="E3575" s="1">
        <v>301.0</v>
      </c>
      <c r="F3575" s="1">
        <v>16.0</v>
      </c>
      <c r="G3575" s="1">
        <f t="array" ref="G3575">XLOOKUP(C3575,'Hoja 1'!C:C,'Hoja 1'!G:G)</f>
        <v>2577</v>
      </c>
    </row>
    <row r="3576" ht="14.25" customHeight="1">
      <c r="A3576" s="1">
        <v>7068.0</v>
      </c>
      <c r="B3576" s="1" t="s">
        <v>6041</v>
      </c>
      <c r="C3576" s="1" t="s">
        <v>5840</v>
      </c>
      <c r="D3576" s="3">
        <v>45465.0</v>
      </c>
      <c r="E3576" s="1">
        <v>103.0</v>
      </c>
      <c r="F3576" s="1">
        <v>16.0</v>
      </c>
      <c r="G3576" s="1">
        <f t="array" ref="G3576">XLOOKUP(C3576,'Hoja 1'!C:C,'Hoja 1'!G:G)</f>
        <v>2577</v>
      </c>
    </row>
    <row r="3577" ht="14.25" customHeight="1">
      <c r="A3577" s="1">
        <v>7069.0</v>
      </c>
      <c r="B3577" s="1" t="s">
        <v>6042</v>
      </c>
      <c r="C3577" s="1" t="s">
        <v>5840</v>
      </c>
      <c r="D3577" s="3">
        <v>45465.0</v>
      </c>
      <c r="E3577" s="1">
        <v>103.0</v>
      </c>
      <c r="F3577" s="1">
        <v>16.0</v>
      </c>
      <c r="G3577" s="1">
        <f t="array" ref="G3577">XLOOKUP(C3577,'Hoja 1'!C:C,'Hoja 1'!G:G)</f>
        <v>2577</v>
      </c>
    </row>
    <row r="3578" ht="14.25" customHeight="1">
      <c r="A3578" s="1">
        <v>7070.0</v>
      </c>
      <c r="B3578" s="1" t="s">
        <v>6043</v>
      </c>
      <c r="C3578" s="1" t="s">
        <v>5840</v>
      </c>
      <c r="D3578" s="3">
        <v>45465.0</v>
      </c>
      <c r="E3578" s="1">
        <v>65.0</v>
      </c>
      <c r="F3578" s="1">
        <v>16.0</v>
      </c>
      <c r="G3578" s="1">
        <f t="array" ref="G3578">XLOOKUP(C3578,'Hoja 1'!C:C,'Hoja 1'!G:G)</f>
        <v>2577</v>
      </c>
    </row>
    <row r="3579" ht="14.25" customHeight="1">
      <c r="A3579" s="1">
        <v>4902.0</v>
      </c>
      <c r="B3579" s="1" t="s">
        <v>6044</v>
      </c>
      <c r="C3579" s="1" t="s">
        <v>5840</v>
      </c>
      <c r="D3579" s="3">
        <v>45476.0</v>
      </c>
      <c r="E3579" s="1">
        <v>300.0</v>
      </c>
      <c r="F3579" s="1">
        <v>16.0</v>
      </c>
      <c r="G3579" s="1">
        <f t="array" ref="G3579">XLOOKUP(C3579,'Hoja 1'!C:C,'Hoja 1'!G:G)</f>
        <v>2577</v>
      </c>
    </row>
    <row r="3580" ht="14.25" customHeight="1">
      <c r="A3580" s="1">
        <v>4917.0</v>
      </c>
      <c r="B3580" s="1" t="s">
        <v>6045</v>
      </c>
      <c r="C3580" s="1" t="s">
        <v>5840</v>
      </c>
      <c r="D3580" s="3">
        <v>45513.0</v>
      </c>
      <c r="E3580" s="1">
        <v>20.0</v>
      </c>
      <c r="F3580" s="1">
        <v>20.0</v>
      </c>
      <c r="G3580" s="1">
        <f t="array" ref="G3580">XLOOKUP(C3580,'Hoja 1'!C:C,'Hoja 1'!G:G)</f>
        <v>2577</v>
      </c>
    </row>
    <row r="3581" ht="14.25" customHeight="1">
      <c r="A3581" s="1">
        <v>4919.0</v>
      </c>
      <c r="B3581" s="1" t="s">
        <v>6046</v>
      </c>
      <c r="C3581" s="1" t="s">
        <v>5840</v>
      </c>
      <c r="D3581" s="3">
        <v>45516.0</v>
      </c>
      <c r="E3581" s="1">
        <v>20.0</v>
      </c>
      <c r="F3581" s="1">
        <v>21.0</v>
      </c>
      <c r="G3581" s="1">
        <f t="array" ref="G3581">XLOOKUP(C3581,'Hoja 1'!C:C,'Hoja 1'!G:G)</f>
        <v>2577</v>
      </c>
    </row>
    <row r="3582" ht="14.25" customHeight="1">
      <c r="A3582" s="1">
        <v>4933.0</v>
      </c>
      <c r="B3582" s="1" t="s">
        <v>6047</v>
      </c>
      <c r="C3582" s="1" t="s">
        <v>5840</v>
      </c>
      <c r="D3582" s="3">
        <v>45538.0</v>
      </c>
      <c r="E3582" s="1">
        <v>20.0</v>
      </c>
      <c r="F3582" s="1">
        <v>21.0</v>
      </c>
      <c r="G3582" s="1">
        <f t="array" ref="G3582">XLOOKUP(C3582,'Hoja 1'!C:C,'Hoja 1'!G:G)</f>
        <v>2577</v>
      </c>
    </row>
    <row r="3583" ht="14.25" customHeight="1">
      <c r="A3583" s="1">
        <v>4952.0</v>
      </c>
      <c r="B3583" s="1" t="s">
        <v>6048</v>
      </c>
      <c r="C3583" s="1" t="s">
        <v>5840</v>
      </c>
      <c r="D3583" s="3">
        <v>45568.0</v>
      </c>
      <c r="E3583" s="1">
        <v>109.0</v>
      </c>
      <c r="F3583" s="1">
        <v>99999.0</v>
      </c>
      <c r="G3583" s="1">
        <f t="array" ref="G3583">XLOOKUP(C3583,'Hoja 1'!C:C,'Hoja 1'!G:G)</f>
        <v>2577</v>
      </c>
    </row>
    <row r="3584" ht="14.25" customHeight="1">
      <c r="A3584" s="1">
        <v>2022.0</v>
      </c>
      <c r="B3584" s="1" t="s">
        <v>6049</v>
      </c>
      <c r="C3584" s="1" t="s">
        <v>5840</v>
      </c>
      <c r="D3584" s="3">
        <v>45594.0</v>
      </c>
      <c r="E3584" s="1">
        <v>111.0</v>
      </c>
      <c r="F3584" s="1">
        <v>20.0</v>
      </c>
      <c r="G3584" s="1">
        <f t="array" ref="G3584">XLOOKUP(C3584,'Hoja 1'!C:C,'Hoja 1'!G:G)</f>
        <v>2577</v>
      </c>
    </row>
    <row r="3585" ht="14.25" customHeight="1">
      <c r="A3585" s="1">
        <v>7071.0</v>
      </c>
      <c r="B3585" s="1" t="s">
        <v>6050</v>
      </c>
      <c r="C3585" s="1" t="s">
        <v>5840</v>
      </c>
      <c r="D3585" s="3">
        <v>45594.0</v>
      </c>
      <c r="E3585" s="1">
        <v>103.0</v>
      </c>
      <c r="F3585" s="1">
        <v>16.0</v>
      </c>
      <c r="G3585" s="1">
        <f t="array" ref="G3585">XLOOKUP(C3585,'Hoja 1'!C:C,'Hoja 1'!G:G)</f>
        <v>2577</v>
      </c>
    </row>
    <row r="3586" ht="14.25" customHeight="1">
      <c r="A3586" s="1">
        <v>2497.0</v>
      </c>
      <c r="B3586" s="1" t="s">
        <v>6051</v>
      </c>
      <c r="C3586" s="1" t="s">
        <v>5840</v>
      </c>
      <c r="D3586" s="3">
        <v>45614.0</v>
      </c>
      <c r="E3586" s="1">
        <v>109.0</v>
      </c>
      <c r="F3586" s="1">
        <v>17.0</v>
      </c>
      <c r="G3586" s="1">
        <f t="array" ref="G3586">XLOOKUP(C3586,'Hoja 1'!C:C,'Hoja 1'!G:G)</f>
        <v>2577</v>
      </c>
    </row>
    <row r="3587" ht="14.25" customHeight="1">
      <c r="A3587" s="1">
        <v>4966.0</v>
      </c>
      <c r="B3587" s="1" t="s">
        <v>6052</v>
      </c>
      <c r="C3587" s="1" t="s">
        <v>5840</v>
      </c>
      <c r="D3587" s="3">
        <v>45623.0</v>
      </c>
      <c r="E3587" s="1">
        <v>111.0</v>
      </c>
      <c r="F3587" s="1">
        <v>21.0</v>
      </c>
      <c r="G3587" s="1">
        <f t="array" ref="G3587">XLOOKUP(C3587,'Hoja 1'!C:C,'Hoja 1'!G:G)</f>
        <v>2577</v>
      </c>
    </row>
    <row r="3588" ht="14.25" customHeight="1">
      <c r="A3588" s="1">
        <v>8018.0</v>
      </c>
      <c r="B3588" s="1" t="s">
        <v>6053</v>
      </c>
      <c r="C3588" s="1" t="s">
        <v>5840</v>
      </c>
      <c r="D3588" s="3">
        <v>45726.0</v>
      </c>
      <c r="E3588" s="1">
        <v>20.0</v>
      </c>
      <c r="F3588" s="1">
        <v>21.0</v>
      </c>
      <c r="G3588" s="1">
        <f t="array" ref="G3588">XLOOKUP(C3588,'Hoja 1'!C:C,'Hoja 1'!G:G)</f>
        <v>2577</v>
      </c>
    </row>
    <row r="3589" ht="14.25" customHeight="1">
      <c r="A3589" s="1">
        <v>8031.0</v>
      </c>
      <c r="B3589" s="1" t="s">
        <v>6054</v>
      </c>
      <c r="C3589" s="1" t="s">
        <v>5840</v>
      </c>
      <c r="D3589" s="3">
        <v>45751.0</v>
      </c>
      <c r="E3589" s="1">
        <v>129.0</v>
      </c>
      <c r="F3589" s="1">
        <v>16.0</v>
      </c>
      <c r="G3589" s="1">
        <f t="array" ref="G3589">XLOOKUP(C3589,'Hoja 1'!C:C,'Hoja 1'!G:G)</f>
        <v>2577</v>
      </c>
    </row>
    <row r="3590" ht="14.25" customHeight="1">
      <c r="A3590" s="1">
        <v>8032.0</v>
      </c>
      <c r="B3590" s="1" t="s">
        <v>6055</v>
      </c>
      <c r="C3590" s="1" t="s">
        <v>5840</v>
      </c>
      <c r="D3590" s="3">
        <v>45751.0</v>
      </c>
      <c r="E3590" s="1">
        <v>111.0</v>
      </c>
      <c r="F3590" s="1">
        <v>17.0</v>
      </c>
      <c r="G3590" s="1">
        <f t="array" ref="G3590">XLOOKUP(C3590,'Hoja 1'!C:C,'Hoja 1'!G:G)</f>
        <v>2577</v>
      </c>
    </row>
    <row r="3591" ht="14.25" customHeight="1">
      <c r="A3591" s="1">
        <v>8033.0</v>
      </c>
      <c r="B3591" s="1" t="s">
        <v>6056</v>
      </c>
      <c r="C3591" s="1" t="s">
        <v>5840</v>
      </c>
      <c r="D3591" s="3">
        <v>45751.0</v>
      </c>
      <c r="E3591" s="1">
        <v>73.0</v>
      </c>
      <c r="F3591" s="1">
        <v>4.0</v>
      </c>
      <c r="G3591" s="1">
        <f t="array" ref="G3591">XLOOKUP(C3591,'Hoja 1'!C:C,'Hoja 1'!G:G)</f>
        <v>2577</v>
      </c>
    </row>
    <row r="3592" ht="14.25" customHeight="1">
      <c r="A3592" s="1">
        <v>5817.0</v>
      </c>
      <c r="B3592" s="1" t="s">
        <v>6057</v>
      </c>
      <c r="C3592" s="1" t="s">
        <v>5840</v>
      </c>
      <c r="D3592" s="3">
        <v>45769.0</v>
      </c>
      <c r="E3592" s="1">
        <v>115.0</v>
      </c>
      <c r="F3592" s="1">
        <v>24.0</v>
      </c>
      <c r="G3592" s="1">
        <f t="array" ref="G3592">XLOOKUP(C3592,'Hoja 1'!C:C,'Hoja 1'!G:G)</f>
        <v>2577</v>
      </c>
    </row>
    <row r="3593" ht="14.25" customHeight="1">
      <c r="A3593" s="1">
        <v>7072.0</v>
      </c>
      <c r="B3593" s="1" t="s">
        <v>6058</v>
      </c>
      <c r="C3593" s="1" t="s">
        <v>5840</v>
      </c>
      <c r="D3593" s="3">
        <v>45797.0</v>
      </c>
      <c r="E3593" s="1">
        <v>103.0</v>
      </c>
      <c r="F3593" s="1">
        <v>99999.0</v>
      </c>
      <c r="G3593" s="1">
        <f t="array" ref="G3593">XLOOKUP(C3593,'Hoja 1'!C:C,'Hoja 1'!G:G)</f>
        <v>2577</v>
      </c>
    </row>
    <row r="3594" ht="14.25" customHeight="1">
      <c r="A3594" s="1">
        <v>8048.0</v>
      </c>
      <c r="B3594" s="1" t="s">
        <v>6059</v>
      </c>
      <c r="C3594" s="1" t="s">
        <v>5840</v>
      </c>
      <c r="D3594" s="3">
        <v>45800.0</v>
      </c>
      <c r="E3594" s="1">
        <v>111.0</v>
      </c>
      <c r="F3594" s="1">
        <v>18.0</v>
      </c>
      <c r="G3594" s="1">
        <f t="array" ref="G3594">XLOOKUP(C3594,'Hoja 1'!C:C,'Hoja 1'!G:G)</f>
        <v>2577</v>
      </c>
    </row>
    <row r="3595" ht="14.25" customHeight="1">
      <c r="A3595" s="1">
        <v>8049.0</v>
      </c>
      <c r="B3595" s="1" t="s">
        <v>5994</v>
      </c>
      <c r="C3595" s="1" t="s">
        <v>5840</v>
      </c>
      <c r="D3595" s="3">
        <v>45800.0</v>
      </c>
      <c r="E3595" s="1">
        <v>111.0</v>
      </c>
      <c r="F3595" s="1">
        <v>16.0</v>
      </c>
      <c r="G3595" s="1">
        <f t="array" ref="G3595">XLOOKUP(C3595,'Hoja 1'!C:C,'Hoja 1'!G:G)</f>
        <v>2577</v>
      </c>
    </row>
    <row r="3596" ht="14.25" customHeight="1">
      <c r="A3596" s="1">
        <v>8050.0</v>
      </c>
      <c r="B3596" s="1" t="s">
        <v>6060</v>
      </c>
      <c r="C3596" s="1" t="s">
        <v>5840</v>
      </c>
      <c r="D3596" s="3">
        <v>45800.0</v>
      </c>
      <c r="E3596" s="1">
        <v>129.0</v>
      </c>
      <c r="F3596" s="1">
        <v>16.0</v>
      </c>
      <c r="G3596" s="1">
        <f t="array" ref="G3596">XLOOKUP(C3596,'Hoja 1'!C:C,'Hoja 1'!G:G)</f>
        <v>2577</v>
      </c>
    </row>
    <row r="3597" ht="14.25" customHeight="1">
      <c r="A3597" s="1">
        <v>8053.0</v>
      </c>
      <c r="B3597" s="1" t="s">
        <v>6061</v>
      </c>
      <c r="C3597" s="1" t="s">
        <v>5840</v>
      </c>
      <c r="D3597" s="3">
        <v>45806.0</v>
      </c>
      <c r="E3597" s="1">
        <v>111.0</v>
      </c>
      <c r="F3597" s="1">
        <v>20.0</v>
      </c>
      <c r="G3597" s="1">
        <f t="array" ref="G3597">XLOOKUP(C3597,'Hoja 1'!C:C,'Hoja 1'!G:G)</f>
        <v>2577</v>
      </c>
    </row>
    <row r="3598" ht="14.25" customHeight="1">
      <c r="A3598" s="1">
        <v>8058.0</v>
      </c>
      <c r="B3598" s="1" t="s">
        <v>6062</v>
      </c>
      <c r="C3598" s="1" t="s">
        <v>5840</v>
      </c>
      <c r="D3598" s="3">
        <v>45811.0</v>
      </c>
      <c r="E3598" s="1">
        <v>109.0</v>
      </c>
      <c r="F3598" s="1">
        <v>20.0</v>
      </c>
      <c r="G3598" s="1">
        <f t="array" ref="G3598">XLOOKUP(C3598,'Hoja 1'!C:C,'Hoja 1'!G:G)</f>
        <v>2577</v>
      </c>
    </row>
    <row r="3599" ht="14.25" customHeight="1">
      <c r="A3599" s="1">
        <v>5467.0</v>
      </c>
      <c r="B3599" s="1" t="s">
        <v>6063</v>
      </c>
      <c r="C3599" s="1" t="s">
        <v>5840</v>
      </c>
      <c r="D3599" s="3">
        <v>45814.0</v>
      </c>
      <c r="E3599" s="1">
        <v>115.0</v>
      </c>
      <c r="F3599" s="1">
        <v>24.0</v>
      </c>
      <c r="G3599" s="1">
        <f t="array" ref="G3599">XLOOKUP(C3599,'Hoja 1'!C:C,'Hoja 1'!G:G)</f>
        <v>2577</v>
      </c>
    </row>
    <row r="3600" ht="14.25" customHeight="1">
      <c r="A3600" s="1">
        <v>8063.0</v>
      </c>
      <c r="B3600" s="1" t="s">
        <v>5994</v>
      </c>
      <c r="C3600" s="1" t="s">
        <v>5840</v>
      </c>
      <c r="D3600" s="3">
        <v>45819.0</v>
      </c>
      <c r="E3600" s="1">
        <v>22.0</v>
      </c>
      <c r="F3600" s="1">
        <v>16.0</v>
      </c>
      <c r="G3600" s="1">
        <f t="array" ref="G3600">XLOOKUP(C3600,'Hoja 1'!C:C,'Hoja 1'!G:G)</f>
        <v>2577</v>
      </c>
    </row>
    <row r="3601" ht="14.25" customHeight="1">
      <c r="A3601" s="1">
        <v>8089.0</v>
      </c>
      <c r="B3601" s="1" t="s">
        <v>6064</v>
      </c>
      <c r="C3601" s="1" t="s">
        <v>5840</v>
      </c>
      <c r="D3601" s="3">
        <v>45867.0</v>
      </c>
      <c r="E3601" s="1">
        <v>114.0</v>
      </c>
      <c r="F3601" s="1">
        <v>21.0</v>
      </c>
      <c r="G3601" s="1">
        <f t="array" ref="G3601">XLOOKUP(C3601,'Hoja 1'!C:C,'Hoja 1'!G:G)</f>
        <v>2577</v>
      </c>
    </row>
    <row r="3602" ht="14.25" customHeight="1">
      <c r="A3602" s="1">
        <v>8091.0</v>
      </c>
      <c r="B3602" s="1" t="s">
        <v>6065</v>
      </c>
      <c r="C3602" s="1" t="s">
        <v>5840</v>
      </c>
      <c r="D3602" s="3">
        <v>45880.0</v>
      </c>
      <c r="E3602" s="1">
        <v>73.0</v>
      </c>
      <c r="F3602" s="1">
        <v>22.0</v>
      </c>
      <c r="G3602" s="1">
        <f t="array" ref="G3602">XLOOKUP(C3602,'Hoja 1'!C:C,'Hoja 1'!G:G)</f>
        <v>2577</v>
      </c>
    </row>
    <row r="3603" ht="14.25" customHeight="1">
      <c r="A3603" s="1">
        <v>8114.0</v>
      </c>
      <c r="B3603" s="1" t="s">
        <v>6019</v>
      </c>
      <c r="C3603" s="1" t="s">
        <v>5840</v>
      </c>
      <c r="D3603" s="3">
        <v>45924.0</v>
      </c>
      <c r="E3603" s="1">
        <v>73.0</v>
      </c>
      <c r="F3603" s="1">
        <v>18.0</v>
      </c>
      <c r="G3603" s="1">
        <f t="array" ref="G3603">XLOOKUP(C3603,'Hoja 1'!C:C,'Hoja 1'!G:G)</f>
        <v>2577</v>
      </c>
    </row>
    <row r="3604" ht="14.25" customHeight="1">
      <c r="A3604" s="1">
        <v>8116.0</v>
      </c>
      <c r="B3604" s="1" t="s">
        <v>6066</v>
      </c>
      <c r="C3604" s="1" t="s">
        <v>5840</v>
      </c>
      <c r="D3604" s="3">
        <v>45930.0</v>
      </c>
      <c r="E3604" s="1">
        <v>73.0</v>
      </c>
      <c r="F3604" s="1">
        <v>99999.0</v>
      </c>
      <c r="G3604" s="1">
        <f t="array" ref="G3604">XLOOKUP(C3604,'Hoja 1'!C:C,'Hoja 1'!G:G)</f>
        <v>2577</v>
      </c>
    </row>
    <row r="3605" ht="14.25" customHeight="1">
      <c r="A3605" s="1">
        <v>4990.0</v>
      </c>
      <c r="B3605" s="1" t="s">
        <v>6067</v>
      </c>
      <c r="C3605" s="1" t="s">
        <v>6068</v>
      </c>
      <c r="D3605" s="3">
        <v>45670.0</v>
      </c>
      <c r="E3605" s="1">
        <v>65.0</v>
      </c>
      <c r="F3605" s="1">
        <v>17.0</v>
      </c>
      <c r="G3605" s="1">
        <f t="array" ref="G3605">XLOOKUP(C3605,'Hoja 1'!C:C,'Hoja 1'!G:G)</f>
        <v>2578</v>
      </c>
    </row>
    <row r="3606" ht="14.25" customHeight="1">
      <c r="A3606" s="1">
        <v>3480.0</v>
      </c>
      <c r="B3606" s="1" t="s">
        <v>6069</v>
      </c>
      <c r="C3606" s="1" t="s">
        <v>6070</v>
      </c>
      <c r="D3606" s="3">
        <v>42579.0</v>
      </c>
      <c r="E3606" s="1">
        <v>65.0</v>
      </c>
      <c r="F3606" s="1">
        <v>0.0</v>
      </c>
      <c r="G3606" s="1">
        <f t="array" ref="G3606">XLOOKUP(C3606,'Hoja 1'!C:C,'Hoja 1'!G:G)</f>
        <v>2579</v>
      </c>
    </row>
    <row r="3607" ht="14.25" customHeight="1">
      <c r="A3607" s="1">
        <v>5638.0</v>
      </c>
      <c r="B3607" s="1" t="s">
        <v>6071</v>
      </c>
      <c r="C3607" s="1" t="s">
        <v>6072</v>
      </c>
      <c r="D3607" s="3">
        <v>43921.0</v>
      </c>
      <c r="E3607" s="1">
        <v>115.0</v>
      </c>
      <c r="F3607" s="1">
        <v>24.0</v>
      </c>
      <c r="G3607" s="1">
        <f t="array" ref="G3607">XLOOKUP(C3607,'Hoja 1'!C:C,'Hoja 1'!G:G)</f>
        <v>2580</v>
      </c>
    </row>
    <row r="3608" ht="14.25" customHeight="1">
      <c r="A3608" s="1">
        <v>4448.0</v>
      </c>
      <c r="B3608" s="1" t="s">
        <v>6073</v>
      </c>
      <c r="C3608" s="1" t="s">
        <v>6074</v>
      </c>
      <c r="D3608" s="3">
        <v>44455.0</v>
      </c>
      <c r="E3608" s="1">
        <v>111.0</v>
      </c>
      <c r="F3608" s="1">
        <v>22.0</v>
      </c>
      <c r="G3608" s="1">
        <f t="array" ref="G3608">XLOOKUP(C3608,'Hoja 1'!C:C,'Hoja 1'!G:G)</f>
        <v>2581</v>
      </c>
    </row>
    <row r="3609" ht="14.25" customHeight="1">
      <c r="A3609" s="1">
        <v>2498.0</v>
      </c>
      <c r="B3609" s="1" t="s">
        <v>6075</v>
      </c>
      <c r="C3609" s="1" t="s">
        <v>6074</v>
      </c>
      <c r="D3609" s="3">
        <v>45615.0</v>
      </c>
      <c r="E3609" s="1">
        <v>301.0</v>
      </c>
      <c r="F3609" s="1">
        <v>21.0</v>
      </c>
      <c r="G3609" s="1">
        <f t="array" ref="G3609">XLOOKUP(C3609,'Hoja 1'!C:C,'Hoja 1'!G:G)</f>
        <v>2581</v>
      </c>
    </row>
    <row r="3610" ht="14.25" customHeight="1">
      <c r="A3610" s="1">
        <v>357.0</v>
      </c>
      <c r="B3610" s="1" t="s">
        <v>6076</v>
      </c>
      <c r="C3610" s="1" t="s">
        <v>6077</v>
      </c>
      <c r="D3610" s="3">
        <v>41583.0</v>
      </c>
      <c r="E3610" s="1">
        <v>200.0</v>
      </c>
      <c r="F3610" s="1">
        <v>25.0</v>
      </c>
      <c r="G3610" s="1">
        <f t="array" ref="G3610">XLOOKUP(C3610,'Hoja 1'!C:C,'Hoja 1'!G:G)</f>
        <v>2582</v>
      </c>
    </row>
    <row r="3611" ht="14.25" customHeight="1">
      <c r="A3611" s="1">
        <v>5506.0</v>
      </c>
      <c r="B3611" s="1" t="s">
        <v>6078</v>
      </c>
      <c r="C3611" s="1" t="s">
        <v>6079</v>
      </c>
      <c r="D3611" s="3">
        <v>42027.0</v>
      </c>
      <c r="E3611" s="1">
        <v>301.0</v>
      </c>
      <c r="F3611" s="1">
        <v>0.0</v>
      </c>
      <c r="G3611" s="1">
        <f t="array" ref="G3611">XLOOKUP(C3611,'Hoja 1'!C:C,'Hoja 1'!G:G)</f>
        <v>2583</v>
      </c>
    </row>
    <row r="3612" ht="14.25" customHeight="1">
      <c r="A3612" s="1">
        <v>3208.0</v>
      </c>
      <c r="B3612" s="1" t="s">
        <v>6080</v>
      </c>
      <c r="C3612" s="1" t="s">
        <v>6081</v>
      </c>
      <c r="D3612" s="3">
        <v>41773.0</v>
      </c>
      <c r="E3612" s="1">
        <v>65.0</v>
      </c>
      <c r="F3612" s="1">
        <v>0.0</v>
      </c>
      <c r="G3612" s="1">
        <f t="array" ref="G3612">XLOOKUP(C3612,'Hoja 1'!C:C,'Hoja 1'!G:G)</f>
        <v>2584</v>
      </c>
    </row>
    <row r="3613" ht="14.25" customHeight="1">
      <c r="A3613" s="1">
        <v>3467.0</v>
      </c>
      <c r="B3613" s="1" t="s">
        <v>6082</v>
      </c>
      <c r="C3613" s="1" t="s">
        <v>6081</v>
      </c>
      <c r="D3613" s="3">
        <v>42523.0</v>
      </c>
      <c r="E3613" s="1">
        <v>301.0</v>
      </c>
      <c r="F3613" s="1">
        <v>0.0</v>
      </c>
      <c r="G3613" s="1">
        <f t="array" ref="G3613">XLOOKUP(C3613,'Hoja 1'!C:C,'Hoja 1'!G:G)</f>
        <v>2584</v>
      </c>
    </row>
    <row r="3614" ht="14.25" customHeight="1">
      <c r="A3614" s="1">
        <v>3950.0</v>
      </c>
      <c r="B3614" s="1" t="s">
        <v>6083</v>
      </c>
      <c r="C3614" s="1" t="s">
        <v>6084</v>
      </c>
      <c r="D3614" s="3">
        <v>43371.0</v>
      </c>
      <c r="E3614" s="1">
        <v>301.0</v>
      </c>
      <c r="F3614" s="1">
        <v>0.0</v>
      </c>
      <c r="G3614" s="1">
        <f t="array" ref="G3614">XLOOKUP(C3614,'Hoja 1'!C:C,'Hoja 1'!G:G)</f>
        <v>2585</v>
      </c>
    </row>
    <row r="3615" ht="14.25" customHeight="1">
      <c r="A3615" s="1">
        <v>3314.0</v>
      </c>
      <c r="B3615" s="1" t="s">
        <v>6085</v>
      </c>
      <c r="C3615" s="1" t="s">
        <v>6086</v>
      </c>
      <c r="D3615" s="3">
        <v>42044.0</v>
      </c>
      <c r="E3615" s="1">
        <v>65.0</v>
      </c>
      <c r="F3615" s="1">
        <v>0.0</v>
      </c>
      <c r="G3615" s="1">
        <f t="array" ref="G3615">XLOOKUP(C3615,'Hoja 1'!C:C,'Hoja 1'!G:G)</f>
        <v>2586</v>
      </c>
    </row>
    <row r="3616" ht="14.25" customHeight="1">
      <c r="A3616" s="1">
        <v>4507.0</v>
      </c>
      <c r="B3616" s="1" t="s">
        <v>6087</v>
      </c>
      <c r="C3616" s="1" t="s">
        <v>6088</v>
      </c>
      <c r="D3616" s="3">
        <v>44606.0</v>
      </c>
      <c r="E3616" s="1">
        <v>109.0</v>
      </c>
      <c r="F3616" s="1">
        <v>99999.0</v>
      </c>
      <c r="G3616" s="1">
        <f t="array" ref="G3616">XLOOKUP(C3616,'Hoja 1'!C:C,'Hoja 1'!G:G)</f>
        <v>2587</v>
      </c>
    </row>
    <row r="3617" ht="14.25" customHeight="1">
      <c r="A3617" s="1">
        <v>4299.0</v>
      </c>
      <c r="B3617" s="1" t="s">
        <v>6089</v>
      </c>
      <c r="C3617" s="1" t="s">
        <v>6090</v>
      </c>
      <c r="D3617" s="3">
        <v>44187.0</v>
      </c>
      <c r="E3617" s="1">
        <v>79.0</v>
      </c>
      <c r="F3617" s="1">
        <v>99999.0</v>
      </c>
      <c r="G3617" s="1">
        <f t="array" ref="G3617">XLOOKUP(C3617,'Hoja 1'!C:C,'Hoja 1'!G:G)</f>
        <v>2588</v>
      </c>
    </row>
    <row r="3618" ht="14.25" customHeight="1">
      <c r="A3618" s="1">
        <v>4598.0</v>
      </c>
      <c r="B3618" s="1" t="s">
        <v>6091</v>
      </c>
      <c r="C3618" s="1" t="s">
        <v>6092</v>
      </c>
      <c r="D3618" s="3">
        <v>44774.0</v>
      </c>
      <c r="E3618" s="1">
        <v>96.0</v>
      </c>
      <c r="F3618" s="1">
        <v>17.0</v>
      </c>
      <c r="G3618" s="1">
        <f t="array" ref="G3618">XLOOKUP(C3618,'Hoja 1'!C:C,'Hoja 1'!G:G)</f>
        <v>2589</v>
      </c>
    </row>
    <row r="3619" ht="14.25" customHeight="1">
      <c r="A3619" s="1">
        <v>5685.0</v>
      </c>
      <c r="B3619" s="1" t="s">
        <v>6093</v>
      </c>
      <c r="C3619" s="1" t="s">
        <v>6094</v>
      </c>
      <c r="D3619" s="3">
        <v>44352.0</v>
      </c>
      <c r="E3619" s="1">
        <v>115.0</v>
      </c>
      <c r="F3619" s="1">
        <v>24.0</v>
      </c>
      <c r="G3619" s="1">
        <f t="array" ref="G3619">XLOOKUP(C3619,'Hoja 1'!C:C,'Hoja 1'!G:G)</f>
        <v>2590</v>
      </c>
    </row>
    <row r="3620" ht="14.25" customHeight="1">
      <c r="A3620" s="1">
        <v>4382.0</v>
      </c>
      <c r="B3620" s="1" t="s">
        <v>6095</v>
      </c>
      <c r="C3620" s="1" t="s">
        <v>6094</v>
      </c>
      <c r="D3620" s="3">
        <v>44358.0</v>
      </c>
      <c r="E3620" s="1">
        <v>65.0</v>
      </c>
      <c r="F3620" s="1">
        <v>99999.0</v>
      </c>
      <c r="G3620" s="1">
        <f t="array" ref="G3620">XLOOKUP(C3620,'Hoja 1'!C:C,'Hoja 1'!G:G)</f>
        <v>2590</v>
      </c>
    </row>
    <row r="3621" ht="14.25" customHeight="1">
      <c r="A3621" s="1">
        <v>3417.0</v>
      </c>
      <c r="B3621" s="1" t="s">
        <v>6096</v>
      </c>
      <c r="C3621" s="1" t="s">
        <v>6097</v>
      </c>
      <c r="D3621" s="3">
        <v>42354.0</v>
      </c>
      <c r="E3621" s="1">
        <v>65.0</v>
      </c>
      <c r="F3621" s="1">
        <v>0.0</v>
      </c>
      <c r="G3621" s="1">
        <f t="array" ref="G3621">XLOOKUP(C3621,'Hoja 1'!C:C,'Hoja 1'!G:G)</f>
        <v>2591</v>
      </c>
    </row>
    <row r="3622" ht="14.25" customHeight="1">
      <c r="A3622" s="1">
        <v>5088.0</v>
      </c>
      <c r="B3622" s="1" t="s">
        <v>6096</v>
      </c>
      <c r="C3622" s="1" t="s">
        <v>6097</v>
      </c>
      <c r="D3622" s="3">
        <v>42404.0</v>
      </c>
      <c r="E3622" s="1">
        <v>65.0</v>
      </c>
      <c r="F3622" s="1">
        <v>0.0</v>
      </c>
      <c r="G3622" s="1">
        <f t="array" ref="G3622">XLOOKUP(C3622,'Hoja 1'!C:C,'Hoja 1'!G:G)</f>
        <v>2591</v>
      </c>
    </row>
    <row r="3623" ht="14.25" customHeight="1">
      <c r="A3623" s="1">
        <v>2914.0</v>
      </c>
      <c r="B3623" s="1" t="s">
        <v>6098</v>
      </c>
      <c r="C3623" s="1" t="s">
        <v>6099</v>
      </c>
      <c r="D3623" s="3">
        <v>41582.0</v>
      </c>
      <c r="E3623" s="1">
        <v>301.0</v>
      </c>
      <c r="F3623" s="1">
        <v>0.0</v>
      </c>
      <c r="G3623" s="1">
        <f t="array" ref="G3623">XLOOKUP(C3623,'Hoja 1'!C:C,'Hoja 1'!G:G)</f>
        <v>2592</v>
      </c>
    </row>
    <row r="3624" ht="14.25" customHeight="1">
      <c r="A3624" s="1">
        <v>4655.0</v>
      </c>
      <c r="B3624" s="1" t="s">
        <v>6100</v>
      </c>
      <c r="C3624" s="1" t="s">
        <v>6101</v>
      </c>
      <c r="D3624" s="3">
        <v>44882.0</v>
      </c>
      <c r="E3624" s="1">
        <v>79.0</v>
      </c>
      <c r="F3624" s="1">
        <v>99999.0</v>
      </c>
      <c r="G3624" s="1">
        <f t="array" ref="G3624">XLOOKUP(C3624,'Hoja 1'!C:C,'Hoja 1'!G:G)</f>
        <v>2593</v>
      </c>
    </row>
    <row r="3625" ht="14.25" customHeight="1">
      <c r="A3625" s="1">
        <v>5495.0</v>
      </c>
      <c r="B3625" s="1" t="s">
        <v>6102</v>
      </c>
      <c r="C3625" s="1" t="s">
        <v>6103</v>
      </c>
      <c r="D3625" s="3">
        <v>41930.0</v>
      </c>
      <c r="E3625" s="1">
        <v>301.0</v>
      </c>
      <c r="F3625" s="1">
        <v>0.0</v>
      </c>
      <c r="G3625" s="1">
        <f t="array" ref="G3625">XLOOKUP(C3625,'Hoja 1'!C:C,'Hoja 1'!G:G)</f>
        <v>2594</v>
      </c>
    </row>
    <row r="3626" ht="14.25" customHeight="1">
      <c r="A3626" s="1">
        <v>5033.0</v>
      </c>
      <c r="B3626" s="1" t="s">
        <v>6104</v>
      </c>
      <c r="C3626" s="1" t="s">
        <v>6105</v>
      </c>
      <c r="D3626" s="3">
        <v>41764.0</v>
      </c>
      <c r="E3626" s="1">
        <v>301.0</v>
      </c>
      <c r="F3626" s="1">
        <v>0.0</v>
      </c>
      <c r="G3626" s="1">
        <f t="array" ref="G3626">XLOOKUP(C3626,'Hoja 1'!C:C,'Hoja 1'!G:G)</f>
        <v>2595</v>
      </c>
    </row>
    <row r="3627" ht="14.25" customHeight="1">
      <c r="A3627" s="1">
        <v>5017.0</v>
      </c>
      <c r="B3627" s="1" t="s">
        <v>6106</v>
      </c>
      <c r="C3627" s="1" t="s">
        <v>6107</v>
      </c>
      <c r="D3627" s="3">
        <v>41687.0</v>
      </c>
      <c r="E3627" s="1">
        <v>65.0</v>
      </c>
      <c r="F3627" s="1">
        <v>0.0</v>
      </c>
      <c r="G3627" s="1">
        <f t="array" ref="G3627">XLOOKUP(C3627,'Hoja 1'!C:C,'Hoja 1'!G:G)</f>
        <v>2596</v>
      </c>
    </row>
    <row r="3628" ht="14.25" customHeight="1">
      <c r="A3628" s="1">
        <v>3756.0</v>
      </c>
      <c r="B3628" s="1" t="s">
        <v>6108</v>
      </c>
      <c r="C3628" s="1" t="s">
        <v>6109</v>
      </c>
      <c r="D3628" s="3">
        <v>43103.0</v>
      </c>
      <c r="E3628" s="1">
        <v>65.0</v>
      </c>
      <c r="F3628" s="1">
        <v>0.0</v>
      </c>
      <c r="G3628" s="1">
        <f t="array" ref="G3628">XLOOKUP(C3628,'Hoja 1'!C:C,'Hoja 1'!G:G)</f>
        <v>2597</v>
      </c>
    </row>
    <row r="3629" ht="14.25" customHeight="1">
      <c r="A3629" s="1">
        <v>5025.0</v>
      </c>
      <c r="B3629" s="1" t="s">
        <v>6110</v>
      </c>
      <c r="C3629" s="1" t="s">
        <v>6111</v>
      </c>
      <c r="D3629" s="3">
        <v>41726.0</v>
      </c>
      <c r="E3629" s="1">
        <v>65.0</v>
      </c>
      <c r="F3629" s="1">
        <v>0.0</v>
      </c>
      <c r="G3629" s="1">
        <f t="array" ref="G3629">XLOOKUP(C3629,'Hoja 1'!C:C,'Hoja 1'!G:G)</f>
        <v>2598</v>
      </c>
    </row>
    <row r="3630" ht="14.25" customHeight="1">
      <c r="A3630" s="1">
        <v>226.0</v>
      </c>
      <c r="B3630" s="1" t="s">
        <v>6112</v>
      </c>
      <c r="C3630" s="1" t="s">
        <v>6113</v>
      </c>
      <c r="D3630" s="3">
        <v>41582.0</v>
      </c>
      <c r="E3630" s="1">
        <v>301.0</v>
      </c>
      <c r="F3630" s="1">
        <v>0.0</v>
      </c>
      <c r="G3630" s="1">
        <f t="array" ref="G3630">XLOOKUP(C3630,'Hoja 1'!C:C,'Hoja 1'!G:G)</f>
        <v>2599</v>
      </c>
    </row>
    <row r="3631" ht="14.25" customHeight="1">
      <c r="A3631" s="1">
        <v>660.0</v>
      </c>
      <c r="B3631" s="1" t="s">
        <v>6114</v>
      </c>
      <c r="C3631" s="1" t="s">
        <v>6115</v>
      </c>
      <c r="D3631" s="3">
        <v>41582.0</v>
      </c>
      <c r="E3631" s="1">
        <v>301.0</v>
      </c>
      <c r="F3631" s="1">
        <v>0.0</v>
      </c>
      <c r="G3631" s="1">
        <f t="array" ref="G3631">XLOOKUP(C3631,'Hoja 1'!C:C,'Hoja 1'!G:G)</f>
        <v>2600</v>
      </c>
    </row>
    <row r="3632" ht="14.25" customHeight="1">
      <c r="A3632" s="1">
        <v>3943.0</v>
      </c>
      <c r="B3632" s="1" t="s">
        <v>6116</v>
      </c>
      <c r="C3632" s="1" t="s">
        <v>6117</v>
      </c>
      <c r="D3632" s="3">
        <v>43368.0</v>
      </c>
      <c r="E3632" s="1">
        <v>301.0</v>
      </c>
      <c r="F3632" s="1">
        <v>0.0</v>
      </c>
      <c r="G3632" s="1">
        <f t="array" ref="G3632">XLOOKUP(C3632,'Hoja 1'!C:C,'Hoja 1'!G:G)</f>
        <v>2601</v>
      </c>
    </row>
    <row r="3633" ht="14.25" customHeight="1">
      <c r="A3633" s="1">
        <v>5208.0</v>
      </c>
      <c r="B3633" s="1" t="s">
        <v>6118</v>
      </c>
      <c r="C3633" s="1" t="s">
        <v>6119</v>
      </c>
      <c r="D3633" s="3">
        <v>42909.0</v>
      </c>
      <c r="E3633" s="1">
        <v>65.0</v>
      </c>
      <c r="F3633" s="1">
        <v>0.0</v>
      </c>
      <c r="G3633" s="1">
        <f t="array" ref="G3633">XLOOKUP(C3633,'Hoja 1'!C:C,'Hoja 1'!G:G)</f>
        <v>2602</v>
      </c>
    </row>
    <row r="3634" ht="14.25" customHeight="1">
      <c r="A3634" s="1">
        <v>2873.0</v>
      </c>
      <c r="B3634" s="1" t="s">
        <v>6120</v>
      </c>
      <c r="C3634" s="1" t="s">
        <v>6121</v>
      </c>
      <c r="D3634" s="3">
        <v>41583.0</v>
      </c>
      <c r="E3634" s="1">
        <v>210.0</v>
      </c>
      <c r="F3634" s="1">
        <v>99999.0</v>
      </c>
      <c r="G3634" s="1">
        <f t="array" ref="G3634">XLOOKUP(C3634,'Hoja 1'!C:C,'Hoja 1'!G:G)</f>
        <v>2603</v>
      </c>
    </row>
    <row r="3635" ht="14.25" customHeight="1">
      <c r="A3635" s="1">
        <v>2978.0</v>
      </c>
      <c r="B3635" s="1" t="s">
        <v>6122</v>
      </c>
      <c r="C3635" s="1" t="s">
        <v>6123</v>
      </c>
      <c r="D3635" s="3">
        <v>41583.0</v>
      </c>
      <c r="E3635" s="1">
        <v>301.0</v>
      </c>
      <c r="F3635" s="1">
        <v>0.0</v>
      </c>
      <c r="G3635" s="1">
        <f t="array" ref="G3635">XLOOKUP(C3635,'Hoja 1'!C:C,'Hoja 1'!G:G)</f>
        <v>2604</v>
      </c>
    </row>
    <row r="3636" ht="14.25" customHeight="1">
      <c r="A3636" s="1">
        <v>5093.0</v>
      </c>
      <c r="B3636" s="1" t="s">
        <v>6124</v>
      </c>
      <c r="C3636" s="1" t="s">
        <v>6125</v>
      </c>
      <c r="D3636" s="3">
        <v>42417.0</v>
      </c>
      <c r="E3636" s="1">
        <v>65.0</v>
      </c>
      <c r="F3636" s="1">
        <v>0.0</v>
      </c>
      <c r="G3636" s="1">
        <f t="array" ref="G3636">XLOOKUP(C3636,'Hoja 1'!C:C,'Hoja 1'!G:G)</f>
        <v>2605</v>
      </c>
    </row>
  </sheetData>
  <autoFilter ref="$A$1:$F$3636">
    <sortState ref="A1:F3636">
      <sortCondition ref="C1:C3636"/>
    </sortState>
  </autoFilter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5.86"/>
    <col customWidth="1" min="2" max="2" width="103.0"/>
    <col customWidth="1" min="4" max="4" width="3.43"/>
    <col customWidth="1" min="6" max="6" width="5.86"/>
  </cols>
  <sheetData>
    <row r="1">
      <c r="A1" s="4" t="s">
        <v>6126</v>
      </c>
      <c r="B1" s="5" t="s">
        <v>6127</v>
      </c>
      <c r="C1" s="6"/>
      <c r="D1" s="6"/>
      <c r="E1" s="6"/>
      <c r="F1" s="7">
        <v>3501.0</v>
      </c>
      <c r="G1" s="6" t="str">
        <f t="array" ref="G1">XLOOKUP(A1,Hoja3!A:A,Hoja3!C:C)</f>
        <v>#N/A</v>
      </c>
    </row>
    <row r="2">
      <c r="A2" s="4" t="s">
        <v>6128</v>
      </c>
      <c r="B2" s="5" t="s">
        <v>6129</v>
      </c>
      <c r="C2" s="6"/>
      <c r="D2" s="6"/>
      <c r="E2" s="6"/>
      <c r="F2" s="7">
        <v>3501.0</v>
      </c>
      <c r="G2" s="6" t="str">
        <f t="array" ref="G2">XLOOKUP(A2,Hoja3!A:A,Hoja3!C:C)</f>
        <v>#N/A</v>
      </c>
    </row>
    <row r="3">
      <c r="A3" s="4" t="s">
        <v>6130</v>
      </c>
      <c r="B3" s="5" t="s">
        <v>6131</v>
      </c>
      <c r="C3" s="6"/>
      <c r="D3" s="6"/>
      <c r="E3" s="6"/>
      <c r="F3" s="7">
        <v>3501.0</v>
      </c>
      <c r="G3" s="6" t="str">
        <f t="array" ref="G3">XLOOKUP(A3,Hoja3!A:A,Hoja3!C:C)</f>
        <v>#N/A</v>
      </c>
    </row>
    <row r="4">
      <c r="A4" s="4" t="s">
        <v>6132</v>
      </c>
      <c r="B4" s="5" t="s">
        <v>6133</v>
      </c>
      <c r="C4" s="6"/>
      <c r="D4" s="6"/>
      <c r="E4" s="6"/>
      <c r="F4" s="7">
        <v>3501.0</v>
      </c>
      <c r="G4" s="6" t="str">
        <f t="array" ref="G4">XLOOKUP(A4,Hoja3!A:A,Hoja3!C:C)</f>
        <v>#N/A</v>
      </c>
    </row>
    <row r="5">
      <c r="A5" s="4" t="s">
        <v>6134</v>
      </c>
      <c r="B5" s="5" t="s">
        <v>6135</v>
      </c>
      <c r="C5" s="6"/>
      <c r="D5" s="6"/>
      <c r="E5" s="6"/>
      <c r="F5" s="7">
        <v>3501.0</v>
      </c>
      <c r="G5" s="6" t="str">
        <f t="array" ref="G5">XLOOKUP(A5,Hoja3!A:A,Hoja3!C:C)</f>
        <v>#N/A</v>
      </c>
    </row>
    <row r="6">
      <c r="A6" s="4" t="s">
        <v>6136</v>
      </c>
      <c r="B6" s="5" t="s">
        <v>6137</v>
      </c>
      <c r="C6" s="6"/>
      <c r="D6" s="6"/>
      <c r="E6" s="6"/>
      <c r="F6" s="7">
        <v>3501.0</v>
      </c>
      <c r="G6" s="6" t="str">
        <f t="array" ref="G6">XLOOKUP(A6,Hoja3!A:A,Hoja3!C:C)</f>
        <v>#N/A</v>
      </c>
    </row>
    <row r="7">
      <c r="A7" s="4" t="s">
        <v>6138</v>
      </c>
      <c r="B7" s="5" t="s">
        <v>6139</v>
      </c>
      <c r="C7" s="6"/>
      <c r="D7" s="6"/>
      <c r="E7" s="6"/>
      <c r="F7" s="7">
        <v>3501.0</v>
      </c>
      <c r="G7" s="6" t="str">
        <f t="array" ref="G7">XLOOKUP(A7,Hoja3!A:A,Hoja3!C:C)</f>
        <v>#N/A</v>
      </c>
    </row>
    <row r="8">
      <c r="A8" s="4" t="s">
        <v>6140</v>
      </c>
      <c r="B8" s="5" t="s">
        <v>6141</v>
      </c>
      <c r="C8" s="6"/>
      <c r="D8" s="6"/>
      <c r="E8" s="6"/>
      <c r="F8" s="7">
        <v>3501.0</v>
      </c>
      <c r="G8" s="6" t="str">
        <f t="array" ref="G8">XLOOKUP(A8,Hoja3!A:A,Hoja3!C:C)</f>
        <v>#N/A</v>
      </c>
    </row>
    <row r="9">
      <c r="A9" s="4" t="s">
        <v>6142</v>
      </c>
      <c r="B9" s="5" t="s">
        <v>6143</v>
      </c>
      <c r="C9" s="6"/>
      <c r="D9" s="6"/>
      <c r="E9" s="6"/>
      <c r="F9" s="7">
        <v>3501.0</v>
      </c>
      <c r="G9" s="6" t="str">
        <f t="array" ref="G9">XLOOKUP(A9,Hoja3!A:A,Hoja3!C:C)</f>
        <v>#N/A</v>
      </c>
    </row>
    <row r="10">
      <c r="A10" s="4" t="s">
        <v>6144</v>
      </c>
      <c r="B10" s="5" t="s">
        <v>6145</v>
      </c>
      <c r="C10" s="6"/>
      <c r="D10" s="6"/>
      <c r="E10" s="6"/>
      <c r="F10" s="7">
        <v>3501.0</v>
      </c>
      <c r="G10" s="6" t="str">
        <f t="array" ref="G10">XLOOKUP(A10,Hoja3!A:A,Hoja3!C:C)</f>
        <v>#N/A</v>
      </c>
    </row>
    <row r="11">
      <c r="A11" s="4" t="s">
        <v>6146</v>
      </c>
      <c r="B11" s="5" t="s">
        <v>6147</v>
      </c>
      <c r="C11" s="6"/>
      <c r="D11" s="6"/>
      <c r="E11" s="6"/>
      <c r="F11" s="7">
        <v>3501.0</v>
      </c>
      <c r="G11" s="6" t="str">
        <f t="array" ref="G11">XLOOKUP(A11,Hoja3!A:A,Hoja3!C:C)</f>
        <v>#N/A</v>
      </c>
    </row>
    <row r="12">
      <c r="A12" s="4" t="s">
        <v>6148</v>
      </c>
      <c r="B12" s="5" t="s">
        <v>6149</v>
      </c>
      <c r="C12" s="6"/>
      <c r="D12" s="6"/>
      <c r="E12" s="6"/>
      <c r="F12" s="7">
        <v>3501.0</v>
      </c>
      <c r="G12" s="6" t="str">
        <f t="array" ref="G12">XLOOKUP(A12,Hoja3!A:A,Hoja3!C:C)</f>
        <v>#N/A</v>
      </c>
    </row>
    <row r="13">
      <c r="A13" s="4" t="s">
        <v>6150</v>
      </c>
      <c r="B13" s="5" t="s">
        <v>6151</v>
      </c>
      <c r="C13" s="6"/>
      <c r="D13" s="6"/>
      <c r="E13" s="6"/>
      <c r="F13" s="7">
        <v>3501.0</v>
      </c>
      <c r="G13" s="6" t="str">
        <f t="array" ref="G13">XLOOKUP(A13,Hoja3!A:A,Hoja3!C:C)</f>
        <v>#N/A</v>
      </c>
    </row>
    <row r="14">
      <c r="A14" s="4" t="s">
        <v>6152</v>
      </c>
      <c r="B14" s="5" t="s">
        <v>6153</v>
      </c>
      <c r="C14" s="6"/>
      <c r="D14" s="6"/>
      <c r="E14" s="6"/>
      <c r="F14" s="7">
        <v>3501.0</v>
      </c>
      <c r="G14" s="6" t="str">
        <f t="array" ref="G14">XLOOKUP(A14,Hoja3!A:A,Hoja3!C:C)</f>
        <v>#N/A</v>
      </c>
    </row>
    <row r="15">
      <c r="A15" s="4" t="s">
        <v>6154</v>
      </c>
      <c r="B15" s="5" t="s">
        <v>6155</v>
      </c>
      <c r="C15" s="6"/>
      <c r="D15" s="6"/>
      <c r="E15" s="6"/>
      <c r="F15" s="7">
        <v>3501.0</v>
      </c>
      <c r="G15" s="6" t="str">
        <f t="array" ref="G15">XLOOKUP(A15,Hoja3!A:A,Hoja3!C:C)</f>
        <v>#N/A</v>
      </c>
    </row>
    <row r="16">
      <c r="A16" s="4" t="s">
        <v>6156</v>
      </c>
      <c r="B16" s="5" t="s">
        <v>6157</v>
      </c>
      <c r="C16" s="6"/>
      <c r="D16" s="6"/>
      <c r="E16" s="6"/>
      <c r="F16" s="7">
        <v>3501.0</v>
      </c>
      <c r="G16" s="6" t="str">
        <f t="array" ref="G16">XLOOKUP(A16,Hoja3!A:A,Hoja3!C:C)</f>
        <v>#N/A</v>
      </c>
    </row>
    <row r="17">
      <c r="A17" s="4" t="s">
        <v>6158</v>
      </c>
      <c r="B17" s="5" t="s">
        <v>6159</v>
      </c>
      <c r="C17" s="6"/>
      <c r="D17" s="6"/>
      <c r="E17" s="6"/>
      <c r="F17" s="7">
        <v>3501.0</v>
      </c>
      <c r="G17" s="6" t="str">
        <f t="array" ref="G17">XLOOKUP(A17,Hoja3!A:A,Hoja3!C:C)</f>
        <v>#N/A</v>
      </c>
    </row>
    <row r="18">
      <c r="A18" s="4" t="s">
        <v>6160</v>
      </c>
      <c r="B18" s="5" t="s">
        <v>6161</v>
      </c>
      <c r="C18" s="6"/>
      <c r="D18" s="6"/>
      <c r="E18" s="6"/>
      <c r="F18" s="7">
        <v>3501.0</v>
      </c>
      <c r="G18" s="6" t="str">
        <f t="array" ref="G18">XLOOKUP(A18,Hoja3!A:A,Hoja3!C:C)</f>
        <v>#N/A</v>
      </c>
    </row>
    <row r="19">
      <c r="A19" s="4" t="s">
        <v>6162</v>
      </c>
      <c r="B19" s="5" t="s">
        <v>6163</v>
      </c>
      <c r="C19" s="6"/>
      <c r="D19" s="6"/>
      <c r="E19" s="6"/>
      <c r="F19" s="7">
        <v>3501.0</v>
      </c>
      <c r="G19" s="6" t="str">
        <f t="array" ref="G19">XLOOKUP(A19,Hoja3!A:A,Hoja3!C:C)</f>
        <v>#N/A</v>
      </c>
    </row>
    <row r="20">
      <c r="A20" s="4" t="s">
        <v>6164</v>
      </c>
      <c r="B20" s="5" t="s">
        <v>6165</v>
      </c>
      <c r="C20" s="6"/>
      <c r="D20" s="6"/>
      <c r="E20" s="6"/>
      <c r="F20" s="7">
        <v>3501.0</v>
      </c>
      <c r="G20" s="6" t="str">
        <f t="array" ref="G20">XLOOKUP(A20,Hoja3!A:A,Hoja3!C:C)</f>
        <v>#N/A</v>
      </c>
    </row>
    <row r="21">
      <c r="A21" s="4" t="s">
        <v>6166</v>
      </c>
      <c r="B21" s="5" t="s">
        <v>6167</v>
      </c>
      <c r="C21" s="6"/>
      <c r="D21" s="6"/>
      <c r="E21" s="6"/>
      <c r="F21" s="7">
        <v>3501.0</v>
      </c>
      <c r="G21" s="6" t="str">
        <f t="array" ref="G21">XLOOKUP(A21,Hoja3!A:A,Hoja3!C:C)</f>
        <v>#N/A</v>
      </c>
    </row>
    <row r="22">
      <c r="A22" s="4" t="s">
        <v>6168</v>
      </c>
      <c r="B22" s="5" t="s">
        <v>6169</v>
      </c>
      <c r="C22" s="6"/>
      <c r="D22" s="6"/>
      <c r="E22" s="6"/>
      <c r="F22" s="7">
        <v>3501.0</v>
      </c>
      <c r="G22" s="6" t="str">
        <f t="array" ref="G22">XLOOKUP(A22,Hoja3!A:A,Hoja3!C:C)</f>
        <v>#N/A</v>
      </c>
    </row>
    <row r="23">
      <c r="A23" s="4" t="s">
        <v>6170</v>
      </c>
      <c r="B23" s="5" t="s">
        <v>6171</v>
      </c>
      <c r="C23" s="6"/>
      <c r="D23" s="6"/>
      <c r="E23" s="6"/>
      <c r="F23" s="7">
        <v>3501.0</v>
      </c>
      <c r="G23" s="6" t="str">
        <f t="array" ref="G23">XLOOKUP(A23,Hoja3!A:A,Hoja3!C:C)</f>
        <v>#N/A</v>
      </c>
    </row>
    <row r="24">
      <c r="A24" s="4" t="s">
        <v>6172</v>
      </c>
      <c r="B24" s="5" t="s">
        <v>6173</v>
      </c>
      <c r="C24" s="6"/>
      <c r="D24" s="6"/>
      <c r="E24" s="6"/>
      <c r="F24" s="7">
        <v>3501.0</v>
      </c>
      <c r="G24" s="6" t="str">
        <f t="array" ref="G24">XLOOKUP(A24,Hoja3!A:A,Hoja3!C:C)</f>
        <v>#N/A</v>
      </c>
    </row>
    <row r="25">
      <c r="A25" s="4" t="s">
        <v>6174</v>
      </c>
      <c r="B25" s="5" t="s">
        <v>6175</v>
      </c>
      <c r="C25" s="6"/>
      <c r="D25" s="6"/>
      <c r="E25" s="6"/>
      <c r="F25" s="7">
        <v>3501.0</v>
      </c>
      <c r="G25" s="6" t="str">
        <f t="array" ref="G25">XLOOKUP(A25,Hoja3!A:A,Hoja3!C:C)</f>
        <v>#N/A</v>
      </c>
    </row>
    <row r="26">
      <c r="A26" s="4" t="s">
        <v>6176</v>
      </c>
      <c r="B26" s="5" t="s">
        <v>6177</v>
      </c>
      <c r="C26" s="6"/>
      <c r="D26" s="6"/>
      <c r="E26" s="6"/>
      <c r="F26" s="7">
        <v>3501.0</v>
      </c>
      <c r="G26" s="6" t="str">
        <f t="array" ref="G26">XLOOKUP(A26,Hoja3!A:A,Hoja3!C:C)</f>
        <v>#N/A</v>
      </c>
    </row>
    <row r="27">
      <c r="A27" s="4" t="s">
        <v>6178</v>
      </c>
      <c r="B27" s="5" t="s">
        <v>6179</v>
      </c>
      <c r="C27" s="6"/>
      <c r="D27" s="6"/>
      <c r="E27" s="6"/>
      <c r="F27" s="7">
        <v>3501.0</v>
      </c>
      <c r="G27" s="6" t="str">
        <f t="array" ref="G27">XLOOKUP(A27,Hoja3!A:A,Hoja3!C:C)</f>
        <v>#N/A</v>
      </c>
    </row>
    <row r="28">
      <c r="A28" s="4" t="s">
        <v>6180</v>
      </c>
      <c r="B28" s="5" t="s">
        <v>6181</v>
      </c>
      <c r="C28" s="6"/>
      <c r="D28" s="6"/>
      <c r="E28" s="6"/>
      <c r="F28" s="7">
        <v>3501.0</v>
      </c>
      <c r="G28" s="6" t="str">
        <f t="array" ref="G28">XLOOKUP(A28,Hoja3!A:A,Hoja3!C:C)</f>
        <v>#N/A</v>
      </c>
    </row>
    <row r="29">
      <c r="A29" s="4" t="s">
        <v>6182</v>
      </c>
      <c r="B29" s="5" t="s">
        <v>6183</v>
      </c>
      <c r="C29" s="6"/>
      <c r="D29" s="6"/>
      <c r="E29" s="6"/>
      <c r="F29" s="7">
        <v>3501.0</v>
      </c>
      <c r="G29" s="6" t="str">
        <f t="array" ref="G29">XLOOKUP(A29,Hoja3!A:A,Hoja3!C:C)</f>
        <v>#N/A</v>
      </c>
    </row>
    <row r="30">
      <c r="A30" s="4" t="s">
        <v>6184</v>
      </c>
      <c r="B30" s="5" t="s">
        <v>6185</v>
      </c>
      <c r="C30" s="6"/>
      <c r="D30" s="6"/>
      <c r="E30" s="6"/>
      <c r="F30" s="7">
        <v>3501.0</v>
      </c>
      <c r="G30" s="6" t="str">
        <f t="array" ref="G30">XLOOKUP(A30,Hoja3!A:A,Hoja3!C:C)</f>
        <v>#N/A</v>
      </c>
    </row>
    <row r="31">
      <c r="A31" s="4" t="s">
        <v>6186</v>
      </c>
      <c r="B31" s="5" t="s">
        <v>6187</v>
      </c>
      <c r="C31" s="6"/>
      <c r="D31" s="6"/>
      <c r="E31" s="6"/>
      <c r="F31" s="7">
        <v>3501.0</v>
      </c>
      <c r="G31" s="6" t="str">
        <f t="array" ref="G31">XLOOKUP(A31,Hoja3!A:A,Hoja3!C:C)</f>
        <v>#N/A</v>
      </c>
    </row>
    <row r="32">
      <c r="A32" s="4" t="s">
        <v>6188</v>
      </c>
      <c r="B32" s="5" t="s">
        <v>6189</v>
      </c>
      <c r="C32" s="6"/>
      <c r="D32" s="6"/>
      <c r="E32" s="6"/>
      <c r="F32" s="7">
        <v>3501.0</v>
      </c>
      <c r="G32" s="6" t="str">
        <f t="array" ref="G32">XLOOKUP(A32,Hoja3!A:A,Hoja3!C:C)</f>
        <v>#N/A</v>
      </c>
    </row>
    <row r="33">
      <c r="A33" s="4" t="s">
        <v>6190</v>
      </c>
      <c r="B33" s="5" t="s">
        <v>6191</v>
      </c>
      <c r="C33" s="6"/>
      <c r="D33" s="6"/>
      <c r="E33" s="6"/>
      <c r="F33" s="7">
        <v>3501.0</v>
      </c>
      <c r="G33" s="6" t="str">
        <f t="array" ref="G33">XLOOKUP(A33,Hoja3!A:A,Hoja3!C:C)</f>
        <v>#N/A</v>
      </c>
    </row>
    <row r="34">
      <c r="A34" s="4" t="s">
        <v>6192</v>
      </c>
      <c r="B34" s="5" t="s">
        <v>6193</v>
      </c>
      <c r="C34" s="6"/>
      <c r="D34" s="6"/>
      <c r="E34" s="6"/>
      <c r="F34" s="7">
        <v>3501.0</v>
      </c>
      <c r="G34" s="6" t="str">
        <f t="array" ref="G34">XLOOKUP(A34,Hoja3!A:A,Hoja3!C:C)</f>
        <v>#N/A</v>
      </c>
    </row>
    <row r="35">
      <c r="A35" s="4" t="s">
        <v>6194</v>
      </c>
      <c r="B35" s="5" t="s">
        <v>6195</v>
      </c>
      <c r="C35" s="6"/>
      <c r="D35" s="6"/>
      <c r="E35" s="6"/>
      <c r="F35" s="7">
        <v>3501.0</v>
      </c>
      <c r="G35" s="6" t="str">
        <f t="array" ref="G35">XLOOKUP(A35,Hoja3!A:A,Hoja3!C:C)</f>
        <v>#N/A</v>
      </c>
    </row>
    <row r="36">
      <c r="A36" s="4" t="s">
        <v>6196</v>
      </c>
      <c r="B36" s="5" t="s">
        <v>6197</v>
      </c>
      <c r="C36" s="6"/>
      <c r="D36" s="6"/>
      <c r="E36" s="6"/>
      <c r="F36" s="7">
        <v>3501.0</v>
      </c>
      <c r="G36" s="6" t="str">
        <f t="array" ref="G36">XLOOKUP(A36,Hoja3!A:A,Hoja3!C:C)</f>
        <v>#N/A</v>
      </c>
    </row>
    <row r="37">
      <c r="A37" s="4" t="s">
        <v>6198</v>
      </c>
      <c r="B37" s="5" t="s">
        <v>6199</v>
      </c>
      <c r="C37" s="6"/>
      <c r="D37" s="6"/>
      <c r="E37" s="6"/>
      <c r="F37" s="7">
        <v>3501.0</v>
      </c>
      <c r="G37" s="6" t="str">
        <f t="array" ref="G37">XLOOKUP(A37,Hoja3!A:A,Hoja3!C:C)</f>
        <v>#N/A</v>
      </c>
    </row>
    <row r="38">
      <c r="A38" s="4" t="s">
        <v>6200</v>
      </c>
      <c r="B38" s="5" t="s">
        <v>6201</v>
      </c>
      <c r="C38" s="6"/>
      <c r="D38" s="6"/>
      <c r="E38" s="6"/>
      <c r="F38" s="7">
        <v>3501.0</v>
      </c>
      <c r="G38" s="6" t="str">
        <f t="array" ref="G38">XLOOKUP(A38,Hoja3!A:A,Hoja3!C:C)</f>
        <v>#N/A</v>
      </c>
    </row>
    <row r="39">
      <c r="A39" s="4" t="s">
        <v>6202</v>
      </c>
      <c r="B39" s="5" t="s">
        <v>6203</v>
      </c>
      <c r="C39" s="6"/>
      <c r="D39" s="6"/>
      <c r="E39" s="6"/>
      <c r="F39" s="7">
        <v>3501.0</v>
      </c>
      <c r="G39" s="6" t="str">
        <f t="array" ref="G39">XLOOKUP(A39,Hoja3!A:A,Hoja3!C:C)</f>
        <v>#N/A</v>
      </c>
    </row>
    <row r="40">
      <c r="A40" s="4" t="s">
        <v>6204</v>
      </c>
      <c r="B40" s="5" t="s">
        <v>6181</v>
      </c>
      <c r="C40" s="6"/>
      <c r="D40" s="6"/>
      <c r="E40" s="6"/>
      <c r="F40" s="7">
        <v>3501.0</v>
      </c>
      <c r="G40" s="6" t="str">
        <f t="array" ref="G40">XLOOKUP(A40,Hoja3!A:A,Hoja3!C:C)</f>
        <v>#N/A</v>
      </c>
    </row>
    <row r="41">
      <c r="A41" s="4" t="s">
        <v>6205</v>
      </c>
      <c r="B41" s="5" t="s">
        <v>6206</v>
      </c>
      <c r="C41" s="6"/>
      <c r="D41" s="6"/>
      <c r="E41" s="6"/>
      <c r="F41" s="7">
        <v>3501.0</v>
      </c>
      <c r="G41" s="6" t="str">
        <f t="array" ref="G41">XLOOKUP(A41,Hoja3!A:A,Hoja3!C:C)</f>
        <v>#N/A</v>
      </c>
    </row>
    <row r="42">
      <c r="A42" s="4" t="s">
        <v>6207</v>
      </c>
      <c r="B42" s="5" t="s">
        <v>6208</v>
      </c>
      <c r="C42" s="6"/>
      <c r="D42" s="6"/>
      <c r="E42" s="6"/>
      <c r="F42" s="7">
        <v>3501.0</v>
      </c>
      <c r="G42" s="6" t="str">
        <f t="array" ref="G42">XLOOKUP(A42,Hoja3!A:A,Hoja3!C:C)</f>
        <v>#N/A</v>
      </c>
    </row>
    <row r="43">
      <c r="A43" s="4" t="s">
        <v>6209</v>
      </c>
      <c r="B43" s="5" t="s">
        <v>6210</v>
      </c>
      <c r="C43" s="6"/>
      <c r="D43" s="6"/>
      <c r="E43" s="6"/>
      <c r="F43" s="7">
        <v>3501.0</v>
      </c>
      <c r="G43" s="6" t="str">
        <f t="array" ref="G43">XLOOKUP(A43,Hoja3!A:A,Hoja3!C:C)</f>
        <v>#N/A</v>
      </c>
    </row>
    <row r="44">
      <c r="A44" s="4" t="s">
        <v>6211</v>
      </c>
      <c r="B44" s="5" t="s">
        <v>6212</v>
      </c>
      <c r="C44" s="6"/>
      <c r="D44" s="6"/>
      <c r="E44" s="6"/>
      <c r="F44" s="7">
        <v>3501.0</v>
      </c>
      <c r="G44" s="6" t="str">
        <f t="array" ref="G44">XLOOKUP(A44,Hoja3!A:A,Hoja3!C:C)</f>
        <v>#N/A</v>
      </c>
    </row>
    <row r="45">
      <c r="A45" s="4" t="s">
        <v>6213</v>
      </c>
      <c r="B45" s="5" t="s">
        <v>6214</v>
      </c>
      <c r="C45" s="6"/>
      <c r="D45" s="6"/>
      <c r="E45" s="6"/>
      <c r="F45" s="7">
        <v>3501.0</v>
      </c>
      <c r="G45" s="6" t="str">
        <f t="array" ref="G45">XLOOKUP(A45,Hoja3!A:A,Hoja3!C:C)</f>
        <v>#N/A</v>
      </c>
    </row>
    <row r="46">
      <c r="A46" s="4" t="s">
        <v>6215</v>
      </c>
      <c r="B46" s="5" t="s">
        <v>6216</v>
      </c>
      <c r="C46" s="6"/>
      <c r="D46" s="6"/>
      <c r="E46" s="6"/>
      <c r="F46" s="7">
        <v>3501.0</v>
      </c>
      <c r="G46" s="6" t="str">
        <f t="array" ref="G46">XLOOKUP(A46,Hoja3!A:A,Hoja3!C:C)</f>
        <v>#N/A</v>
      </c>
    </row>
    <row r="47">
      <c r="A47" s="4" t="s">
        <v>6217</v>
      </c>
      <c r="B47" s="5" t="s">
        <v>6218</v>
      </c>
      <c r="C47" s="6"/>
      <c r="D47" s="6"/>
      <c r="E47" s="6"/>
      <c r="F47" s="7">
        <v>3501.0</v>
      </c>
      <c r="G47" s="6" t="str">
        <f t="array" ref="G47">XLOOKUP(A47,Hoja3!A:A,Hoja3!C:C)</f>
        <v>#N/A</v>
      </c>
    </row>
    <row r="48">
      <c r="A48" s="4" t="s">
        <v>6219</v>
      </c>
      <c r="B48" s="5" t="s">
        <v>6220</v>
      </c>
      <c r="C48" s="6"/>
      <c r="D48" s="6"/>
      <c r="E48" s="6"/>
      <c r="F48" s="7">
        <v>3501.0</v>
      </c>
      <c r="G48" s="6" t="str">
        <f t="array" ref="G48">XLOOKUP(A48,Hoja3!A:A,Hoja3!C:C)</f>
        <v>#N/A</v>
      </c>
    </row>
    <row r="49">
      <c r="A49" s="4" t="s">
        <v>6221</v>
      </c>
      <c r="B49" s="5" t="s">
        <v>6222</v>
      </c>
      <c r="C49" s="6"/>
      <c r="D49" s="6"/>
      <c r="E49" s="6"/>
      <c r="F49" s="7">
        <v>3501.0</v>
      </c>
      <c r="G49" s="6" t="str">
        <f t="array" ref="G49">XLOOKUP(A49,Hoja3!A:A,Hoja3!C:C)</f>
        <v>#N/A</v>
      </c>
    </row>
    <row r="50">
      <c r="A50" s="4" t="s">
        <v>6223</v>
      </c>
      <c r="B50" s="5" t="s">
        <v>6224</v>
      </c>
      <c r="C50" s="6"/>
      <c r="D50" s="6"/>
      <c r="E50" s="6"/>
      <c r="F50" s="7">
        <v>3501.0</v>
      </c>
      <c r="G50" s="6" t="str">
        <f t="array" ref="G50">XLOOKUP(A50,Hoja3!A:A,Hoja3!C:C)</f>
        <v>#N/A</v>
      </c>
    </row>
    <row r="51">
      <c r="A51" s="4" t="s">
        <v>6225</v>
      </c>
      <c r="B51" s="5" t="s">
        <v>6226</v>
      </c>
      <c r="C51" s="6"/>
      <c r="D51" s="6"/>
      <c r="E51" s="6"/>
      <c r="F51" s="7">
        <v>3501.0</v>
      </c>
      <c r="G51" s="6" t="str">
        <f t="array" ref="G51">XLOOKUP(A51,Hoja3!A:A,Hoja3!C:C)</f>
        <v>#N/A</v>
      </c>
    </row>
    <row r="52">
      <c r="A52" s="4" t="s">
        <v>6227</v>
      </c>
      <c r="B52" s="5" t="s">
        <v>6135</v>
      </c>
      <c r="C52" s="6"/>
      <c r="D52" s="6"/>
      <c r="E52" s="6"/>
      <c r="F52" s="7">
        <v>3501.0</v>
      </c>
      <c r="G52" s="6" t="str">
        <f t="array" ref="G52">XLOOKUP(A52,Hoja3!A:A,Hoja3!C:C)</f>
        <v>#N/A</v>
      </c>
    </row>
    <row r="53">
      <c r="A53" s="4" t="s">
        <v>6228</v>
      </c>
      <c r="B53" s="5" t="s">
        <v>6229</v>
      </c>
      <c r="C53" s="6"/>
      <c r="D53" s="6"/>
      <c r="E53" s="6"/>
      <c r="F53" s="7">
        <v>3501.0</v>
      </c>
      <c r="G53" s="6" t="str">
        <f t="array" ref="G53">XLOOKUP(A53,Hoja3!A:A,Hoja3!C:C)</f>
        <v>#N/A</v>
      </c>
    </row>
    <row r="54">
      <c r="A54" s="4" t="s">
        <v>6230</v>
      </c>
      <c r="B54" s="5" t="s">
        <v>6231</v>
      </c>
      <c r="C54" s="6"/>
      <c r="D54" s="6"/>
      <c r="E54" s="6"/>
      <c r="F54" s="7">
        <v>3501.0</v>
      </c>
      <c r="G54" s="6" t="str">
        <f t="array" ref="G54">XLOOKUP(A54,Hoja3!A:A,Hoja3!C:C)</f>
        <v>#N/A</v>
      </c>
    </row>
    <row r="55">
      <c r="A55" s="4" t="s">
        <v>6232</v>
      </c>
      <c r="B55" s="5" t="s">
        <v>6206</v>
      </c>
      <c r="C55" s="6"/>
      <c r="D55" s="6"/>
      <c r="E55" s="6"/>
      <c r="F55" s="7">
        <v>3501.0</v>
      </c>
      <c r="G55" s="6" t="str">
        <f t="array" ref="G55">XLOOKUP(A55,Hoja3!A:A,Hoja3!C:C)</f>
        <v>#N/A</v>
      </c>
    </row>
    <row r="56">
      <c r="A56" s="4" t="s">
        <v>6233</v>
      </c>
      <c r="B56" s="5" t="s">
        <v>6234</v>
      </c>
      <c r="C56" s="6"/>
      <c r="D56" s="6"/>
      <c r="E56" s="6"/>
      <c r="F56" s="7">
        <v>3501.0</v>
      </c>
      <c r="G56" s="6" t="str">
        <f t="array" ref="G56">XLOOKUP(A56,Hoja3!A:A,Hoja3!C:C)</f>
        <v>#N/A</v>
      </c>
    </row>
    <row r="57">
      <c r="A57" s="4" t="s">
        <v>6235</v>
      </c>
      <c r="B57" s="5" t="s">
        <v>6236</v>
      </c>
      <c r="C57" s="6"/>
      <c r="D57" s="6"/>
      <c r="E57" s="6"/>
      <c r="F57" s="7">
        <v>3501.0</v>
      </c>
      <c r="G57" s="6" t="str">
        <f t="array" ref="G57">XLOOKUP(A57,Hoja3!A:A,Hoja3!C:C)</f>
        <v>#N/A</v>
      </c>
    </row>
    <row r="58">
      <c r="A58" s="4" t="s">
        <v>6237</v>
      </c>
      <c r="B58" s="5" t="s">
        <v>6238</v>
      </c>
      <c r="C58" s="6"/>
      <c r="D58" s="6"/>
      <c r="E58" s="6"/>
      <c r="F58" s="7">
        <v>3501.0</v>
      </c>
      <c r="G58" s="6" t="str">
        <f t="array" ref="G58">XLOOKUP(A58,Hoja3!A:A,Hoja3!C:C)</f>
        <v>#N/A</v>
      </c>
    </row>
    <row r="59">
      <c r="A59" s="4" t="s">
        <v>6239</v>
      </c>
      <c r="B59" s="5" t="s">
        <v>6226</v>
      </c>
      <c r="C59" s="6"/>
      <c r="D59" s="6"/>
      <c r="E59" s="6"/>
      <c r="F59" s="7">
        <v>3501.0</v>
      </c>
      <c r="G59" s="6" t="str">
        <f t="array" ref="G59">XLOOKUP(A59,Hoja3!A:A,Hoja3!C:C)</f>
        <v>#N/A</v>
      </c>
    </row>
    <row r="60">
      <c r="A60" s="4" t="s">
        <v>6240</v>
      </c>
      <c r="B60" s="5" t="s">
        <v>6241</v>
      </c>
      <c r="C60" s="6"/>
      <c r="D60" s="6"/>
      <c r="E60" s="6"/>
      <c r="F60" s="7">
        <v>3501.0</v>
      </c>
      <c r="G60" s="6" t="str">
        <f t="array" ref="G60">XLOOKUP(A60,Hoja3!A:A,Hoja3!C:C)</f>
        <v>#N/A</v>
      </c>
    </row>
    <row r="61">
      <c r="A61" s="4" t="s">
        <v>6242</v>
      </c>
      <c r="B61" s="5" t="s">
        <v>6243</v>
      </c>
      <c r="C61" s="6"/>
      <c r="D61" s="6"/>
      <c r="E61" s="6"/>
      <c r="F61" s="7">
        <v>3501.0</v>
      </c>
      <c r="G61" s="6" t="str">
        <f t="array" ref="G61">XLOOKUP(A61,Hoja3!A:A,Hoja3!C:C)</f>
        <v>#N/A</v>
      </c>
    </row>
    <row r="62">
      <c r="A62" s="4" t="s">
        <v>6244</v>
      </c>
      <c r="B62" s="5" t="s">
        <v>6245</v>
      </c>
      <c r="C62" s="6"/>
      <c r="D62" s="6"/>
      <c r="E62" s="6"/>
      <c r="F62" s="7">
        <v>3501.0</v>
      </c>
      <c r="G62" s="6" t="str">
        <f t="array" ref="G62">XLOOKUP(A62,Hoja3!A:A,Hoja3!C:C)</f>
        <v>#N/A</v>
      </c>
    </row>
    <row r="63">
      <c r="A63" s="4" t="s">
        <v>6244</v>
      </c>
      <c r="B63" s="5" t="s">
        <v>6246</v>
      </c>
      <c r="C63" s="6"/>
      <c r="D63" s="6"/>
      <c r="E63" s="6"/>
      <c r="F63" s="7">
        <v>3501.0</v>
      </c>
      <c r="G63" s="6" t="str">
        <f t="array" ref="G63">XLOOKUP(A63,Hoja3!A:A,Hoja3!C:C)</f>
        <v>#N/A</v>
      </c>
    </row>
    <row r="64">
      <c r="A64" s="4" t="s">
        <v>6247</v>
      </c>
      <c r="B64" s="5" t="s">
        <v>6248</v>
      </c>
      <c r="C64" s="6"/>
      <c r="D64" s="6"/>
      <c r="E64" s="6"/>
      <c r="F64" s="7">
        <v>3501.0</v>
      </c>
      <c r="G64" s="6" t="str">
        <f t="array" ref="G64">XLOOKUP(A64,Hoja3!A:A,Hoja3!C:C)</f>
        <v>#N/A</v>
      </c>
    </row>
    <row r="65">
      <c r="A65" s="4" t="s">
        <v>6249</v>
      </c>
      <c r="B65" s="5" t="s">
        <v>6250</v>
      </c>
      <c r="C65" s="6"/>
      <c r="D65" s="6"/>
      <c r="E65" s="6"/>
      <c r="F65" s="7">
        <v>3501.0</v>
      </c>
      <c r="G65" s="6" t="str">
        <f t="array" ref="G65">XLOOKUP(A65,Hoja3!A:A,Hoja3!C:C)</f>
        <v>#N/A</v>
      </c>
    </row>
    <row r="66">
      <c r="A66" s="4" t="s">
        <v>6251</v>
      </c>
      <c r="B66" s="5" t="s">
        <v>6241</v>
      </c>
      <c r="C66" s="6"/>
      <c r="D66" s="6"/>
      <c r="E66" s="6"/>
      <c r="F66" s="7">
        <v>3501.0</v>
      </c>
      <c r="G66" s="6" t="str">
        <f t="array" ref="G66">XLOOKUP(A66,Hoja3!A:A,Hoja3!C:C)</f>
        <v>#N/A</v>
      </c>
    </row>
    <row r="67">
      <c r="A67" s="4" t="s">
        <v>6252</v>
      </c>
      <c r="B67" s="5" t="s">
        <v>6253</v>
      </c>
      <c r="C67" s="6"/>
      <c r="D67" s="6"/>
      <c r="E67" s="6"/>
      <c r="F67" s="7">
        <v>3501.0</v>
      </c>
      <c r="G67" s="6" t="str">
        <f t="array" ref="G67">XLOOKUP(A67,Hoja3!A:A,Hoja3!C:C)</f>
        <v>#N/A</v>
      </c>
    </row>
    <row r="68">
      <c r="A68" s="4" t="s">
        <v>6254</v>
      </c>
      <c r="B68" s="5" t="s">
        <v>6241</v>
      </c>
      <c r="C68" s="6"/>
      <c r="D68" s="6"/>
      <c r="E68" s="6"/>
      <c r="F68" s="7">
        <v>3501.0</v>
      </c>
      <c r="G68" s="6" t="str">
        <f t="array" ref="G68">XLOOKUP(A68,Hoja3!A:A,Hoja3!C:C)</f>
        <v>#N/A</v>
      </c>
    </row>
    <row r="69">
      <c r="A69" s="4" t="s">
        <v>6255</v>
      </c>
      <c r="B69" s="5" t="s">
        <v>6256</v>
      </c>
      <c r="C69" s="6"/>
      <c r="D69" s="6"/>
      <c r="E69" s="6"/>
      <c r="F69" s="7">
        <v>3501.0</v>
      </c>
      <c r="G69" s="6" t="str">
        <f t="array" ref="G69">XLOOKUP(A69,Hoja3!A:A,Hoja3!C:C)</f>
        <v>#N/A</v>
      </c>
    </row>
    <row r="70">
      <c r="A70" s="4" t="s">
        <v>6257</v>
      </c>
      <c r="B70" s="5" t="s">
        <v>6256</v>
      </c>
      <c r="C70" s="6"/>
      <c r="D70" s="6"/>
      <c r="E70" s="6"/>
      <c r="F70" s="7">
        <v>3501.0</v>
      </c>
      <c r="G70" s="6" t="str">
        <f t="array" ref="G70">XLOOKUP(A70,Hoja3!A:A,Hoja3!C:C)</f>
        <v>#N/A</v>
      </c>
    </row>
    <row r="71">
      <c r="A71" s="4" t="s">
        <v>6258</v>
      </c>
      <c r="B71" s="5" t="s">
        <v>6147</v>
      </c>
      <c r="C71" s="6"/>
      <c r="D71" s="6"/>
      <c r="E71" s="6"/>
      <c r="F71" s="7">
        <v>3501.0</v>
      </c>
      <c r="G71" s="6" t="str">
        <f t="array" ref="G71">XLOOKUP(A71,Hoja3!A:A,Hoja3!C:C)</f>
        <v>#N/A</v>
      </c>
    </row>
    <row r="72">
      <c r="A72" s="4" t="s">
        <v>6259</v>
      </c>
      <c r="B72" s="5" t="s">
        <v>6260</v>
      </c>
      <c r="C72" s="6"/>
      <c r="D72" s="6"/>
      <c r="E72" s="6"/>
      <c r="F72" s="7">
        <v>3501.0</v>
      </c>
      <c r="G72" s="6" t="str">
        <f t="array" ref="G72">XLOOKUP(A72,Hoja3!A:A,Hoja3!C:C)</f>
        <v>#N/A</v>
      </c>
    </row>
    <row r="73">
      <c r="A73" s="4" t="s">
        <v>6261</v>
      </c>
      <c r="B73" s="5" t="s">
        <v>6262</v>
      </c>
      <c r="C73" s="6"/>
      <c r="D73" s="6"/>
      <c r="E73" s="6"/>
      <c r="F73" s="7">
        <v>3501.0</v>
      </c>
      <c r="G73" s="6" t="str">
        <f t="array" ref="G73">XLOOKUP(A73,Hoja3!A:A,Hoja3!C:C)</f>
        <v>#N/A</v>
      </c>
    </row>
    <row r="74">
      <c r="A74" s="4" t="s">
        <v>6263</v>
      </c>
      <c r="B74" s="5" t="s">
        <v>6264</v>
      </c>
      <c r="C74" s="6"/>
      <c r="D74" s="6"/>
      <c r="E74" s="6"/>
      <c r="F74" s="7">
        <v>3501.0</v>
      </c>
      <c r="G74" s="6" t="str">
        <f t="array" ref="G74">XLOOKUP(A74,Hoja3!A:A,Hoja3!C:C)</f>
        <v>#N/A</v>
      </c>
    </row>
    <row r="75">
      <c r="A75" s="4" t="s">
        <v>6265</v>
      </c>
      <c r="B75" s="5" t="s">
        <v>6266</v>
      </c>
      <c r="C75" s="6"/>
      <c r="D75" s="6"/>
      <c r="E75" s="6"/>
      <c r="F75" s="7">
        <v>3501.0</v>
      </c>
      <c r="G75" s="6" t="str">
        <f t="array" ref="G75">XLOOKUP(A75,Hoja3!A:A,Hoja3!C:C)</f>
        <v>#N/A</v>
      </c>
    </row>
    <row r="76">
      <c r="A76" s="4" t="s">
        <v>6267</v>
      </c>
      <c r="B76" s="5" t="s">
        <v>6266</v>
      </c>
      <c r="C76" s="6"/>
      <c r="D76" s="6"/>
      <c r="E76" s="6"/>
      <c r="F76" s="7">
        <v>3501.0</v>
      </c>
      <c r="G76" s="6" t="str">
        <f t="array" ref="G76">XLOOKUP(A76,Hoja3!A:A,Hoja3!C:C)</f>
        <v>#N/A</v>
      </c>
    </row>
    <row r="77">
      <c r="A77" s="4" t="s">
        <v>6268</v>
      </c>
      <c r="B77" s="5" t="s">
        <v>6269</v>
      </c>
      <c r="C77" s="6"/>
      <c r="D77" s="6"/>
      <c r="E77" s="6"/>
      <c r="F77" s="7">
        <v>3501.0</v>
      </c>
      <c r="G77" s="6" t="str">
        <f t="array" ref="G77">XLOOKUP(A77,Hoja3!A:A,Hoja3!C:C)</f>
        <v>#N/A</v>
      </c>
    </row>
    <row r="78">
      <c r="A78" s="4" t="s">
        <v>6270</v>
      </c>
      <c r="B78" s="5" t="s">
        <v>6266</v>
      </c>
      <c r="C78" s="6"/>
      <c r="D78" s="6"/>
      <c r="E78" s="6"/>
      <c r="F78" s="7">
        <v>3501.0</v>
      </c>
      <c r="G78" s="6" t="str">
        <f t="array" ref="G78">XLOOKUP(A78,Hoja3!A:A,Hoja3!C:C)</f>
        <v>#N/A</v>
      </c>
    </row>
    <row r="79">
      <c r="A79" s="4" t="s">
        <v>6271</v>
      </c>
      <c r="B79" s="5" t="s">
        <v>6272</v>
      </c>
      <c r="C79" s="6"/>
      <c r="D79" s="6"/>
      <c r="E79" s="6"/>
      <c r="F79" s="7">
        <v>3501.0</v>
      </c>
      <c r="G79" s="6" t="str">
        <f t="array" ref="G79">XLOOKUP(A79,Hoja3!A:A,Hoja3!C:C)</f>
        <v>#N/A</v>
      </c>
    </row>
    <row r="80">
      <c r="A80" s="4" t="s">
        <v>6273</v>
      </c>
      <c r="B80" s="5" t="s">
        <v>6274</v>
      </c>
      <c r="C80" s="6"/>
      <c r="D80" s="6"/>
      <c r="E80" s="6"/>
      <c r="F80" s="7">
        <v>3501.0</v>
      </c>
      <c r="G80" s="6" t="str">
        <f t="array" ref="G80">XLOOKUP(A80,Hoja3!A:A,Hoja3!C:C)</f>
        <v>#N/A</v>
      </c>
    </row>
    <row r="81">
      <c r="A81" s="4" t="s">
        <v>6275</v>
      </c>
      <c r="B81" s="5" t="s">
        <v>6276</v>
      </c>
      <c r="C81" s="6"/>
      <c r="D81" s="6"/>
      <c r="E81" s="6"/>
      <c r="F81" s="7">
        <v>3501.0</v>
      </c>
      <c r="G81" s="6" t="str">
        <f t="array" ref="G81">XLOOKUP(A81,Hoja3!A:A,Hoja3!C:C)</f>
        <v>#N/A</v>
      </c>
    </row>
    <row r="82">
      <c r="A82" s="4" t="s">
        <v>6277</v>
      </c>
      <c r="B82" s="5" t="s">
        <v>6278</v>
      </c>
      <c r="C82" s="6"/>
      <c r="D82" s="6"/>
      <c r="E82" s="6"/>
      <c r="F82" s="7">
        <v>3501.0</v>
      </c>
      <c r="G82" s="6" t="str">
        <f t="array" ref="G82">XLOOKUP(A82,Hoja3!A:A,Hoja3!C:C)</f>
        <v>#N/A</v>
      </c>
    </row>
    <row r="83">
      <c r="A83" s="4" t="s">
        <v>6279</v>
      </c>
      <c r="B83" s="5" t="s">
        <v>6280</v>
      </c>
      <c r="C83" s="6"/>
      <c r="D83" s="6"/>
      <c r="E83" s="6"/>
      <c r="F83" s="7">
        <v>3501.0</v>
      </c>
      <c r="G83" s="6" t="str">
        <f t="array" ref="G83">XLOOKUP(A83,Hoja3!A:A,Hoja3!C:C)</f>
        <v>#N/A</v>
      </c>
    </row>
    <row r="84">
      <c r="A84" s="4" t="s">
        <v>6281</v>
      </c>
      <c r="B84" s="5" t="s">
        <v>6282</v>
      </c>
      <c r="C84" s="6"/>
      <c r="D84" s="6"/>
      <c r="E84" s="6"/>
      <c r="F84" s="7">
        <v>3501.0</v>
      </c>
      <c r="G84" s="6" t="str">
        <f t="array" ref="G84">XLOOKUP(A84,Hoja3!A:A,Hoja3!C:C)</f>
        <v>#N/A</v>
      </c>
    </row>
    <row r="85">
      <c r="A85" s="4" t="s">
        <v>6283</v>
      </c>
      <c r="B85" s="5" t="s">
        <v>6284</v>
      </c>
      <c r="C85" s="6"/>
      <c r="D85" s="6"/>
      <c r="E85" s="6"/>
      <c r="F85" s="7">
        <v>3501.0</v>
      </c>
      <c r="G85" s="6" t="str">
        <f t="array" ref="G85">XLOOKUP(A85,Hoja3!A:A,Hoja3!C:C)</f>
        <v>#N/A</v>
      </c>
    </row>
    <row r="86">
      <c r="A86" s="4" t="s">
        <v>6285</v>
      </c>
      <c r="B86" s="5" t="s">
        <v>6286</v>
      </c>
      <c r="C86" s="6"/>
      <c r="D86" s="6"/>
      <c r="E86" s="6"/>
      <c r="F86" s="7">
        <v>3501.0</v>
      </c>
      <c r="G86" s="6" t="str">
        <f t="array" ref="G86">XLOOKUP(A86,Hoja3!A:A,Hoja3!C:C)</f>
        <v>#N/A</v>
      </c>
    </row>
    <row r="87">
      <c r="A87" s="4" t="s">
        <v>6287</v>
      </c>
      <c r="B87" s="5" t="s">
        <v>6288</v>
      </c>
      <c r="C87" s="6"/>
      <c r="D87" s="6"/>
      <c r="E87" s="6"/>
      <c r="F87" s="7">
        <v>3501.0</v>
      </c>
      <c r="G87" s="6" t="str">
        <f t="array" ref="G87">XLOOKUP(A87,Hoja3!A:A,Hoja3!C:C)</f>
        <v>#N/A</v>
      </c>
    </row>
    <row r="88">
      <c r="A88" s="4" t="s">
        <v>6289</v>
      </c>
      <c r="B88" s="5" t="s">
        <v>6290</v>
      </c>
      <c r="C88" s="6"/>
      <c r="D88" s="6"/>
      <c r="E88" s="6"/>
      <c r="F88" s="7">
        <v>3501.0</v>
      </c>
      <c r="G88" s="6" t="str">
        <f t="array" ref="G88">XLOOKUP(A88,Hoja3!A:A,Hoja3!C:C)</f>
        <v>#N/A</v>
      </c>
    </row>
    <row r="89">
      <c r="A89" s="4" t="s">
        <v>6291</v>
      </c>
      <c r="B89" s="5" t="s">
        <v>6292</v>
      </c>
      <c r="C89" s="6"/>
      <c r="D89" s="6"/>
      <c r="E89" s="6"/>
      <c r="F89" s="7">
        <v>3501.0</v>
      </c>
      <c r="G89" s="6" t="str">
        <f t="array" ref="G89">XLOOKUP(A89,Hoja3!A:A,Hoja3!C:C)</f>
        <v>#N/A</v>
      </c>
    </row>
    <row r="90">
      <c r="A90" s="4" t="s">
        <v>6293</v>
      </c>
      <c r="B90" s="5" t="s">
        <v>6294</v>
      </c>
      <c r="C90" s="6"/>
      <c r="D90" s="6"/>
      <c r="E90" s="6"/>
      <c r="F90" s="7">
        <v>3501.0</v>
      </c>
      <c r="G90" s="6" t="str">
        <f t="array" ref="G90">XLOOKUP(A90,Hoja3!A:A,Hoja3!C:C)</f>
        <v>#N/A</v>
      </c>
    </row>
    <row r="91">
      <c r="A91" s="4" t="s">
        <v>6295</v>
      </c>
      <c r="B91" s="5" t="s">
        <v>6296</v>
      </c>
      <c r="C91" s="6"/>
      <c r="D91" s="6"/>
      <c r="E91" s="6"/>
      <c r="F91" s="7">
        <v>3501.0</v>
      </c>
      <c r="G91" s="6" t="str">
        <f t="array" ref="G91">XLOOKUP(A91,Hoja3!A:A,Hoja3!C:C)</f>
        <v>#N/A</v>
      </c>
    </row>
    <row r="92">
      <c r="A92" s="4" t="s">
        <v>6297</v>
      </c>
      <c r="B92" s="5" t="s">
        <v>6298</v>
      </c>
      <c r="C92" s="6"/>
      <c r="D92" s="6"/>
      <c r="E92" s="6"/>
      <c r="F92" s="7">
        <v>3501.0</v>
      </c>
      <c r="G92" s="6" t="str">
        <f t="array" ref="G92">XLOOKUP(A92,Hoja3!A:A,Hoja3!C:C)</f>
        <v>#N/A</v>
      </c>
    </row>
    <row r="93">
      <c r="A93" s="4" t="s">
        <v>6299</v>
      </c>
      <c r="B93" s="5" t="s">
        <v>6300</v>
      </c>
      <c r="C93" s="6"/>
      <c r="D93" s="6"/>
      <c r="E93" s="6"/>
      <c r="F93" s="7">
        <v>3501.0</v>
      </c>
      <c r="G93" s="6" t="str">
        <f t="array" ref="G93">XLOOKUP(A93,Hoja3!A:A,Hoja3!C:C)</f>
        <v>#N/A</v>
      </c>
    </row>
    <row r="94">
      <c r="A94" s="4" t="s">
        <v>6301</v>
      </c>
      <c r="B94" s="5" t="s">
        <v>6302</v>
      </c>
      <c r="C94" s="6"/>
      <c r="D94" s="6"/>
      <c r="E94" s="6"/>
      <c r="F94" s="7">
        <v>3501.0</v>
      </c>
      <c r="G94" s="6" t="str">
        <f t="array" ref="G94">XLOOKUP(A94,Hoja3!A:A,Hoja3!C:C)</f>
        <v>#N/A</v>
      </c>
    </row>
    <row r="95">
      <c r="A95" s="4" t="s">
        <v>6303</v>
      </c>
      <c r="B95" s="5" t="s">
        <v>6304</v>
      </c>
      <c r="C95" s="6"/>
      <c r="D95" s="6"/>
      <c r="E95" s="6"/>
      <c r="F95" s="7">
        <v>3501.0</v>
      </c>
      <c r="G95" s="6" t="str">
        <f t="array" ref="G95">XLOOKUP(A95,Hoja3!A:A,Hoja3!C:C)</f>
        <v>#N/A</v>
      </c>
    </row>
    <row r="96">
      <c r="A96" s="4" t="s">
        <v>6305</v>
      </c>
      <c r="B96" s="5" t="s">
        <v>6256</v>
      </c>
      <c r="C96" s="6"/>
      <c r="D96" s="6"/>
      <c r="E96" s="6"/>
      <c r="F96" s="7">
        <v>3501.0</v>
      </c>
      <c r="G96" s="6" t="str">
        <f t="array" ref="G96">XLOOKUP(A96,Hoja3!A:A,Hoja3!C:C)</f>
        <v>#N/A</v>
      </c>
    </row>
    <row r="97">
      <c r="A97" s="4" t="s">
        <v>6306</v>
      </c>
      <c r="B97" s="5" t="s">
        <v>6307</v>
      </c>
      <c r="C97" s="6"/>
      <c r="D97" s="6"/>
      <c r="E97" s="6"/>
      <c r="F97" s="7">
        <v>3501.0</v>
      </c>
      <c r="G97" s="6" t="str">
        <f t="array" ref="G97">XLOOKUP(A97,Hoja3!A:A,Hoja3!C:C)</f>
        <v>#N/A</v>
      </c>
    </row>
    <row r="98">
      <c r="A98" s="4" t="s">
        <v>6308</v>
      </c>
      <c r="B98" s="5" t="s">
        <v>6256</v>
      </c>
      <c r="C98" s="6"/>
      <c r="D98" s="6"/>
      <c r="E98" s="6"/>
      <c r="F98" s="7">
        <v>3501.0</v>
      </c>
      <c r="G98" s="6" t="str">
        <f t="array" ref="G98">XLOOKUP(A98,Hoja3!A:A,Hoja3!C:C)</f>
        <v>#N/A</v>
      </c>
    </row>
    <row r="99">
      <c r="A99" s="4" t="s">
        <v>6309</v>
      </c>
      <c r="B99" s="5" t="s">
        <v>6310</v>
      </c>
      <c r="C99" s="6"/>
      <c r="D99" s="6"/>
      <c r="E99" s="6"/>
      <c r="F99" s="7">
        <v>3501.0</v>
      </c>
      <c r="G99" s="6" t="str">
        <f t="array" ref="G99">XLOOKUP(A99,Hoja3!A:A,Hoja3!C:C)</f>
        <v>#N/A</v>
      </c>
    </row>
    <row r="100">
      <c r="A100" s="4" t="s">
        <v>6311</v>
      </c>
      <c r="B100" s="5" t="s">
        <v>6312</v>
      </c>
      <c r="C100" s="6"/>
      <c r="D100" s="6"/>
      <c r="E100" s="6"/>
      <c r="F100" s="7">
        <v>3501.0</v>
      </c>
      <c r="G100" s="6" t="str">
        <f t="array" ref="G100">XLOOKUP(A100,Hoja3!A:A,Hoja3!C:C)</f>
        <v>#N/A</v>
      </c>
    </row>
    <row r="101">
      <c r="A101" s="4" t="s">
        <v>6313</v>
      </c>
      <c r="B101" s="5" t="s">
        <v>6218</v>
      </c>
      <c r="C101" s="6"/>
      <c r="D101" s="6"/>
      <c r="E101" s="6"/>
      <c r="F101" s="7">
        <v>3501.0</v>
      </c>
      <c r="G101" s="6" t="str">
        <f t="array" ref="G101">XLOOKUP(A101,Hoja3!A:A,Hoja3!C:C)</f>
        <v>#N/A</v>
      </c>
    </row>
    <row r="102">
      <c r="A102" s="4" t="s">
        <v>6314</v>
      </c>
      <c r="B102" s="5" t="s">
        <v>6315</v>
      </c>
      <c r="C102" s="6"/>
      <c r="D102" s="6"/>
      <c r="E102" s="6"/>
      <c r="F102" s="7">
        <v>3501.0</v>
      </c>
      <c r="G102" s="6" t="str">
        <f t="array" ref="G102">XLOOKUP(A102,Hoja3!A:A,Hoja3!C:C)</f>
        <v>#N/A</v>
      </c>
    </row>
    <row r="103">
      <c r="A103" s="4" t="s">
        <v>6316</v>
      </c>
      <c r="B103" s="5" t="s">
        <v>6317</v>
      </c>
      <c r="C103" s="6"/>
      <c r="D103" s="6"/>
      <c r="E103" s="6"/>
      <c r="F103" s="7">
        <v>3501.0</v>
      </c>
      <c r="G103" s="6" t="str">
        <f t="array" ref="G103">XLOOKUP(A103,Hoja3!A:A,Hoja3!C:C)</f>
        <v>#N/A</v>
      </c>
    </row>
    <row r="104">
      <c r="A104" s="4" t="s">
        <v>6318</v>
      </c>
      <c r="B104" s="5" t="s">
        <v>6319</v>
      </c>
      <c r="C104" s="6"/>
      <c r="D104" s="6"/>
      <c r="E104" s="6"/>
      <c r="F104" s="7">
        <v>3501.0</v>
      </c>
      <c r="G104" s="6" t="str">
        <f t="array" ref="G104">XLOOKUP(A104,Hoja3!A:A,Hoja3!C:C)</f>
        <v>#N/A</v>
      </c>
    </row>
    <row r="105">
      <c r="A105" s="4" t="s">
        <v>6320</v>
      </c>
      <c r="B105" s="5" t="s">
        <v>6321</v>
      </c>
      <c r="C105" s="6"/>
      <c r="D105" s="6"/>
      <c r="E105" s="6"/>
      <c r="F105" s="7">
        <v>3501.0</v>
      </c>
      <c r="G105" s="6" t="str">
        <f t="array" ref="G105">XLOOKUP(A105,Hoja3!A:A,Hoja3!C:C)</f>
        <v>#N/A</v>
      </c>
    </row>
    <row r="106">
      <c r="A106" s="4" t="s">
        <v>6322</v>
      </c>
      <c r="B106" s="5" t="s">
        <v>6323</v>
      </c>
      <c r="C106" s="6"/>
      <c r="D106" s="6"/>
      <c r="E106" s="6"/>
      <c r="F106" s="7">
        <v>3501.0</v>
      </c>
      <c r="G106" s="6" t="str">
        <f t="array" ref="G106">XLOOKUP(A106,Hoja3!A:A,Hoja3!C:C)</f>
        <v>#N/A</v>
      </c>
    </row>
    <row r="107">
      <c r="A107" s="4" t="s">
        <v>6324</v>
      </c>
      <c r="B107" s="5" t="s">
        <v>6241</v>
      </c>
      <c r="C107" s="6"/>
      <c r="D107" s="6"/>
      <c r="E107" s="6"/>
      <c r="F107" s="7">
        <v>3501.0</v>
      </c>
      <c r="G107" s="6" t="str">
        <f t="array" ref="G107">XLOOKUP(A107,Hoja3!A:A,Hoja3!C:C)</f>
        <v>#N/A</v>
      </c>
    </row>
    <row r="108">
      <c r="A108" s="4" t="s">
        <v>6325</v>
      </c>
      <c r="B108" s="5" t="s">
        <v>6326</v>
      </c>
      <c r="C108" s="6"/>
      <c r="D108" s="6"/>
      <c r="E108" s="6"/>
      <c r="F108" s="7">
        <v>3501.0</v>
      </c>
      <c r="G108" s="6" t="str">
        <f t="array" ref="G108">XLOOKUP(A108,Hoja3!A:A,Hoja3!C:C)</f>
        <v>#N/A</v>
      </c>
    </row>
    <row r="109">
      <c r="A109" s="4" t="s">
        <v>6327</v>
      </c>
      <c r="B109" s="5" t="s">
        <v>6328</v>
      </c>
      <c r="C109" s="6"/>
      <c r="D109" s="6"/>
      <c r="E109" s="6"/>
      <c r="F109" s="7">
        <v>3501.0</v>
      </c>
      <c r="G109" s="6" t="str">
        <f t="array" ref="G109">XLOOKUP(A109,Hoja3!A:A,Hoja3!C:C)</f>
        <v>#N/A</v>
      </c>
    </row>
    <row r="110">
      <c r="A110" s="4" t="s">
        <v>6329</v>
      </c>
      <c r="B110" s="5" t="s">
        <v>6330</v>
      </c>
      <c r="C110" s="6"/>
      <c r="D110" s="6"/>
      <c r="E110" s="6"/>
      <c r="F110" s="7">
        <v>3501.0</v>
      </c>
      <c r="G110" s="6" t="str">
        <f t="array" ref="G110">XLOOKUP(A110,Hoja3!A:A,Hoja3!C:C)</f>
        <v>#N/A</v>
      </c>
    </row>
    <row r="111">
      <c r="A111" s="4" t="s">
        <v>6331</v>
      </c>
      <c r="B111" s="5" t="s">
        <v>6330</v>
      </c>
      <c r="C111" s="6"/>
      <c r="D111" s="6"/>
      <c r="E111" s="6"/>
      <c r="F111" s="7">
        <v>3501.0</v>
      </c>
      <c r="G111" s="6" t="str">
        <f t="array" ref="G111">XLOOKUP(A111,Hoja3!A:A,Hoja3!C:C)</f>
        <v>#N/A</v>
      </c>
    </row>
    <row r="112">
      <c r="A112" s="4" t="s">
        <v>6332</v>
      </c>
      <c r="B112" s="5" t="s">
        <v>6330</v>
      </c>
      <c r="C112" s="6"/>
      <c r="D112" s="6"/>
      <c r="E112" s="6"/>
      <c r="F112" s="7">
        <v>3501.0</v>
      </c>
      <c r="G112" s="6" t="str">
        <f t="array" ref="G112">XLOOKUP(A112,Hoja3!A:A,Hoja3!C:C)</f>
        <v>#N/A</v>
      </c>
    </row>
    <row r="113">
      <c r="A113" s="4" t="s">
        <v>6333</v>
      </c>
      <c r="B113" s="5" t="s">
        <v>6334</v>
      </c>
      <c r="C113" s="6"/>
      <c r="D113" s="6"/>
      <c r="E113" s="6"/>
      <c r="F113" s="7">
        <v>3501.0</v>
      </c>
      <c r="G113" s="6" t="str">
        <f t="array" ref="G113">XLOOKUP(A113,Hoja3!A:A,Hoja3!C:C)</f>
        <v>#N/A</v>
      </c>
    </row>
    <row r="114">
      <c r="A114" s="4" t="s">
        <v>6335</v>
      </c>
      <c r="B114" s="5" t="s">
        <v>6336</v>
      </c>
      <c r="C114" s="6"/>
      <c r="D114" s="6"/>
      <c r="E114" s="6"/>
      <c r="F114" s="7">
        <v>3501.0</v>
      </c>
      <c r="G114" s="6" t="str">
        <f t="array" ref="G114">XLOOKUP(A114,Hoja3!A:A,Hoja3!C:C)</f>
        <v>#N/A</v>
      </c>
    </row>
    <row r="115">
      <c r="A115" s="4" t="s">
        <v>6337</v>
      </c>
      <c r="B115" s="5" t="s">
        <v>6330</v>
      </c>
      <c r="C115" s="6"/>
      <c r="D115" s="6"/>
      <c r="E115" s="6"/>
      <c r="F115" s="7">
        <v>3501.0</v>
      </c>
      <c r="G115" s="6" t="str">
        <f t="array" ref="G115">XLOOKUP(A115,Hoja3!A:A,Hoja3!C:C)</f>
        <v>#N/A</v>
      </c>
    </row>
    <row r="116">
      <c r="A116" s="4" t="s">
        <v>6338</v>
      </c>
      <c r="B116" s="5" t="s">
        <v>6339</v>
      </c>
      <c r="C116" s="6"/>
      <c r="D116" s="6"/>
      <c r="E116" s="6"/>
      <c r="F116" s="7">
        <v>3501.0</v>
      </c>
      <c r="G116" s="6" t="str">
        <f t="array" ref="G116">XLOOKUP(A116,Hoja3!A:A,Hoja3!C:C)</f>
        <v>#N/A</v>
      </c>
    </row>
    <row r="117">
      <c r="A117" s="4" t="s">
        <v>6340</v>
      </c>
      <c r="B117" s="5" t="s">
        <v>6226</v>
      </c>
      <c r="C117" s="6"/>
      <c r="D117" s="6"/>
      <c r="E117" s="6"/>
      <c r="F117" s="7">
        <v>3501.0</v>
      </c>
      <c r="G117" s="6" t="str">
        <f t="array" ref="G117">XLOOKUP(A117,Hoja3!A:A,Hoja3!C:C)</f>
        <v>#N/A</v>
      </c>
    </row>
    <row r="118">
      <c r="A118" s="4" t="s">
        <v>6341</v>
      </c>
      <c r="B118" s="5" t="s">
        <v>6183</v>
      </c>
      <c r="C118" s="6"/>
      <c r="D118" s="6"/>
      <c r="E118" s="6"/>
      <c r="F118" s="7">
        <v>3501.0</v>
      </c>
      <c r="G118" s="6" t="str">
        <f t="array" ref="G118">XLOOKUP(A118,Hoja3!A:A,Hoja3!C:C)</f>
        <v>#N/A</v>
      </c>
    </row>
    <row r="119">
      <c r="A119" s="4" t="s">
        <v>6342</v>
      </c>
      <c r="B119" s="5" t="s">
        <v>6183</v>
      </c>
      <c r="C119" s="6"/>
      <c r="D119" s="6"/>
      <c r="E119" s="6"/>
      <c r="F119" s="7">
        <v>3501.0</v>
      </c>
      <c r="G119" s="6" t="str">
        <f t="array" ref="G119">XLOOKUP(A119,Hoja3!A:A,Hoja3!C:C)</f>
        <v>#N/A</v>
      </c>
    </row>
    <row r="120">
      <c r="A120" s="4" t="s">
        <v>6343</v>
      </c>
      <c r="B120" s="5" t="s">
        <v>6344</v>
      </c>
      <c r="C120" s="6"/>
      <c r="D120" s="6"/>
      <c r="E120" s="6"/>
      <c r="F120" s="7">
        <v>3501.0</v>
      </c>
      <c r="G120" s="6" t="str">
        <f t="array" ref="G120">XLOOKUP(A120,Hoja3!A:A,Hoja3!C:C)</f>
        <v>#N/A</v>
      </c>
    </row>
    <row r="121">
      <c r="A121" s="4" t="s">
        <v>6345</v>
      </c>
      <c r="B121" s="5" t="s">
        <v>6206</v>
      </c>
      <c r="C121" s="6"/>
      <c r="D121" s="6"/>
      <c r="E121" s="6"/>
      <c r="F121" s="7">
        <v>3501.0</v>
      </c>
      <c r="G121" s="6" t="str">
        <f t="array" ref="G121">XLOOKUP(A121,Hoja3!A:A,Hoja3!C:C)</f>
        <v>#N/A</v>
      </c>
    </row>
    <row r="122">
      <c r="A122" s="4" t="s">
        <v>6346</v>
      </c>
      <c r="B122" s="5" t="s">
        <v>6347</v>
      </c>
      <c r="C122" s="6"/>
      <c r="D122" s="6"/>
      <c r="E122" s="6"/>
      <c r="F122" s="7">
        <v>3501.0</v>
      </c>
      <c r="G122" s="6" t="str">
        <f t="array" ref="G122">XLOOKUP(A122,Hoja3!A:A,Hoja3!C:C)</f>
        <v>#N/A</v>
      </c>
    </row>
    <row r="123">
      <c r="A123" s="4" t="s">
        <v>6348</v>
      </c>
      <c r="B123" s="5" t="s">
        <v>6349</v>
      </c>
      <c r="C123" s="6"/>
      <c r="D123" s="6"/>
      <c r="E123" s="6"/>
      <c r="F123" s="7">
        <v>3501.0</v>
      </c>
      <c r="G123" s="6" t="str">
        <f t="array" ref="G123">XLOOKUP(A123,Hoja3!A:A,Hoja3!C:C)</f>
        <v>#N/A</v>
      </c>
    </row>
    <row r="124">
      <c r="A124" s="4" t="s">
        <v>6350</v>
      </c>
      <c r="B124" s="5" t="s">
        <v>6351</v>
      </c>
      <c r="C124" s="6"/>
      <c r="D124" s="6"/>
      <c r="E124" s="6"/>
      <c r="F124" s="7">
        <v>3501.0</v>
      </c>
      <c r="G124" s="6" t="str">
        <f t="array" ref="G124">XLOOKUP(A124,Hoja3!A:A,Hoja3!C:C)</f>
        <v>#N/A</v>
      </c>
    </row>
    <row r="125">
      <c r="A125" s="4" t="s">
        <v>6352</v>
      </c>
      <c r="B125" s="5" t="s">
        <v>6353</v>
      </c>
      <c r="C125" s="6"/>
      <c r="D125" s="6"/>
      <c r="E125" s="6"/>
      <c r="F125" s="7">
        <v>3501.0</v>
      </c>
      <c r="G125" s="6" t="str">
        <f t="array" ref="G125">XLOOKUP(A125,Hoja3!A:A,Hoja3!C:C)</f>
        <v>#N/A</v>
      </c>
    </row>
    <row r="126">
      <c r="A126" s="4" t="s">
        <v>6354</v>
      </c>
      <c r="B126" s="5" t="s">
        <v>6355</v>
      </c>
      <c r="C126" s="6"/>
      <c r="D126" s="6"/>
      <c r="E126" s="6"/>
      <c r="F126" s="7">
        <v>3501.0</v>
      </c>
      <c r="G126" s="6" t="str">
        <f t="array" ref="G126">XLOOKUP(A126,Hoja3!A:A,Hoja3!C:C)</f>
        <v>#N/A</v>
      </c>
    </row>
    <row r="127">
      <c r="A127" s="4" t="s">
        <v>6356</v>
      </c>
      <c r="B127" s="5" t="s">
        <v>6357</v>
      </c>
      <c r="C127" s="6"/>
      <c r="D127" s="6"/>
      <c r="E127" s="6"/>
      <c r="F127" s="7">
        <v>3501.0</v>
      </c>
      <c r="G127" s="6" t="str">
        <f t="array" ref="G127">XLOOKUP(A127,Hoja3!A:A,Hoja3!C:C)</f>
        <v>#N/A</v>
      </c>
    </row>
    <row r="128">
      <c r="A128" s="4" t="s">
        <v>6358</v>
      </c>
      <c r="B128" s="5" t="s">
        <v>6359</v>
      </c>
      <c r="C128" s="6"/>
      <c r="D128" s="6"/>
      <c r="E128" s="6"/>
      <c r="F128" s="7">
        <v>3501.0</v>
      </c>
      <c r="G128" s="6" t="str">
        <f t="array" ref="G128">XLOOKUP(A128,Hoja3!A:A,Hoja3!C:C)</f>
        <v>#N/A</v>
      </c>
    </row>
    <row r="129">
      <c r="A129" s="4" t="s">
        <v>6360</v>
      </c>
      <c r="B129" s="5" t="s">
        <v>6361</v>
      </c>
      <c r="C129" s="6"/>
      <c r="D129" s="6"/>
      <c r="E129" s="6"/>
      <c r="F129" s="7">
        <v>3501.0</v>
      </c>
      <c r="G129" s="6" t="str">
        <f t="array" ref="G129">XLOOKUP(A129,Hoja3!A:A,Hoja3!C:C)</f>
        <v>#N/A</v>
      </c>
    </row>
    <row r="130">
      <c r="A130" s="4" t="s">
        <v>6362</v>
      </c>
      <c r="B130" s="5" t="s">
        <v>6363</v>
      </c>
      <c r="C130" s="6"/>
      <c r="D130" s="6"/>
      <c r="E130" s="6"/>
      <c r="F130" s="7">
        <v>3501.0</v>
      </c>
      <c r="G130" s="6" t="str">
        <f t="array" ref="G130">XLOOKUP(A130,Hoja3!A:A,Hoja3!C:C)</f>
        <v>#N/A</v>
      </c>
    </row>
    <row r="131">
      <c r="A131" s="4" t="s">
        <v>6364</v>
      </c>
      <c r="B131" s="5" t="s">
        <v>6365</v>
      </c>
      <c r="C131" s="6"/>
      <c r="D131" s="6"/>
      <c r="E131" s="6"/>
      <c r="F131" s="7">
        <v>3501.0</v>
      </c>
      <c r="G131" s="6" t="str">
        <f t="array" ref="G131">XLOOKUP(A131,Hoja3!A:A,Hoja3!C:C)</f>
        <v>#N/A</v>
      </c>
    </row>
    <row r="132">
      <c r="A132" s="4" t="s">
        <v>6366</v>
      </c>
      <c r="B132" s="5" t="s">
        <v>6367</v>
      </c>
      <c r="C132" s="6"/>
      <c r="D132" s="6"/>
      <c r="E132" s="6"/>
      <c r="F132" s="7">
        <v>3501.0</v>
      </c>
      <c r="G132" s="6" t="str">
        <f t="array" ref="G132">XLOOKUP(A132,Hoja3!A:A,Hoja3!C:C)</f>
        <v>#N/A</v>
      </c>
    </row>
    <row r="133">
      <c r="A133" s="4" t="s">
        <v>6368</v>
      </c>
      <c r="B133" s="5" t="s">
        <v>6369</v>
      </c>
      <c r="C133" s="6"/>
      <c r="D133" s="6"/>
      <c r="E133" s="6"/>
      <c r="F133" s="7">
        <v>3501.0</v>
      </c>
      <c r="G133" s="6" t="str">
        <f t="array" ref="G133">XLOOKUP(A133,Hoja3!A:A,Hoja3!C:C)</f>
        <v>#N/A</v>
      </c>
    </row>
    <row r="134">
      <c r="A134" s="4" t="s">
        <v>6370</v>
      </c>
      <c r="B134" s="5" t="s">
        <v>6371</v>
      </c>
      <c r="C134" s="6"/>
      <c r="D134" s="6"/>
      <c r="E134" s="6"/>
      <c r="F134" s="7">
        <v>3501.0</v>
      </c>
      <c r="G134" s="6" t="str">
        <f t="array" ref="G134">XLOOKUP(A134,Hoja3!A:A,Hoja3!C:C)</f>
        <v>#N/A</v>
      </c>
    </row>
    <row r="135">
      <c r="A135" s="4" t="s">
        <v>6372</v>
      </c>
      <c r="B135" s="5" t="s">
        <v>6373</v>
      </c>
      <c r="C135" s="6"/>
      <c r="D135" s="6"/>
      <c r="E135" s="6"/>
      <c r="F135" s="7">
        <v>3501.0</v>
      </c>
      <c r="G135" s="6" t="str">
        <f t="array" ref="G135">XLOOKUP(A135,Hoja3!A:A,Hoja3!C:C)</f>
        <v>#N/A</v>
      </c>
    </row>
    <row r="136">
      <c r="A136" s="4" t="s">
        <v>6374</v>
      </c>
      <c r="B136" s="5" t="s">
        <v>6375</v>
      </c>
      <c r="C136" s="6"/>
      <c r="D136" s="6"/>
      <c r="E136" s="6"/>
      <c r="F136" s="7">
        <v>3501.0</v>
      </c>
      <c r="G136" s="6" t="str">
        <f t="array" ref="G136">XLOOKUP(A136,Hoja3!A:A,Hoja3!C:C)</f>
        <v>#N/A</v>
      </c>
    </row>
    <row r="137">
      <c r="A137" s="4" t="s">
        <v>6376</v>
      </c>
      <c r="B137" s="5" t="s">
        <v>6377</v>
      </c>
      <c r="C137" s="6"/>
      <c r="D137" s="6"/>
      <c r="E137" s="6"/>
      <c r="F137" s="7">
        <v>3501.0</v>
      </c>
      <c r="G137" s="6" t="str">
        <f t="array" ref="G137">XLOOKUP(A137,Hoja3!A:A,Hoja3!C:C)</f>
        <v>#N/A</v>
      </c>
    </row>
    <row r="138">
      <c r="A138" s="4" t="s">
        <v>6378</v>
      </c>
      <c r="B138" s="5" t="s">
        <v>6379</v>
      </c>
      <c r="C138" s="6"/>
      <c r="D138" s="6"/>
      <c r="E138" s="6"/>
      <c r="F138" s="7">
        <v>3501.0</v>
      </c>
      <c r="G138" s="6" t="str">
        <f t="array" ref="G138">XLOOKUP(A138,Hoja3!A:A,Hoja3!C:C)</f>
        <v>#N/A</v>
      </c>
    </row>
    <row r="139">
      <c r="A139" s="4" t="s">
        <v>6380</v>
      </c>
      <c r="B139" s="5" t="s">
        <v>6381</v>
      </c>
      <c r="C139" s="6"/>
      <c r="D139" s="6"/>
      <c r="E139" s="6"/>
      <c r="F139" s="7">
        <v>3501.0</v>
      </c>
      <c r="G139" s="6" t="str">
        <f t="array" ref="G139">XLOOKUP(A139,Hoja3!A:A,Hoja3!C:C)</f>
        <v>#N/A</v>
      </c>
    </row>
    <row r="140">
      <c r="A140" s="4" t="s">
        <v>6382</v>
      </c>
      <c r="B140" s="5" t="s">
        <v>6383</v>
      </c>
      <c r="C140" s="6"/>
      <c r="D140" s="6"/>
      <c r="E140" s="6"/>
      <c r="F140" s="7">
        <v>3501.0</v>
      </c>
      <c r="G140" s="6" t="str">
        <f t="array" ref="G140">XLOOKUP(A140,Hoja3!A:A,Hoja3!C:C)</f>
        <v>#N/A</v>
      </c>
    </row>
    <row r="141">
      <c r="A141" s="4" t="s">
        <v>6384</v>
      </c>
      <c r="B141" s="5" t="s">
        <v>6385</v>
      </c>
      <c r="C141" s="6"/>
      <c r="D141" s="6"/>
      <c r="E141" s="6"/>
      <c r="F141" s="7">
        <v>3501.0</v>
      </c>
      <c r="G141" s="6" t="str">
        <f t="array" ref="G141">XLOOKUP(A141,Hoja3!A:A,Hoja3!C:C)</f>
        <v>#N/A</v>
      </c>
    </row>
    <row r="142">
      <c r="A142" s="4" t="s">
        <v>6386</v>
      </c>
      <c r="B142" s="5" t="s">
        <v>6387</v>
      </c>
      <c r="C142" s="6"/>
      <c r="D142" s="6"/>
      <c r="E142" s="6"/>
      <c r="F142" s="7">
        <v>3501.0</v>
      </c>
      <c r="G142" s="6" t="str">
        <f t="array" ref="G142">XLOOKUP(A142,Hoja3!A:A,Hoja3!C:C)</f>
        <v>#N/A</v>
      </c>
    </row>
    <row r="143">
      <c r="A143" s="4" t="s">
        <v>6388</v>
      </c>
      <c r="B143" s="5" t="s">
        <v>6389</v>
      </c>
      <c r="C143" s="6"/>
      <c r="D143" s="6"/>
      <c r="E143" s="6"/>
      <c r="F143" s="7">
        <v>3501.0</v>
      </c>
      <c r="G143" s="6" t="str">
        <f t="array" ref="G143">XLOOKUP(A143,Hoja3!A:A,Hoja3!C:C)</f>
        <v>#N/A</v>
      </c>
    </row>
    <row r="144">
      <c r="A144" s="4" t="s">
        <v>6390</v>
      </c>
      <c r="B144" s="5" t="s">
        <v>6391</v>
      </c>
      <c r="C144" s="6"/>
      <c r="D144" s="6"/>
      <c r="E144" s="6"/>
      <c r="F144" s="7">
        <v>3501.0</v>
      </c>
      <c r="G144" s="6" t="str">
        <f t="array" ref="G144">XLOOKUP(A144,Hoja3!A:A,Hoja3!C:C)</f>
        <v>#N/A</v>
      </c>
    </row>
    <row r="145">
      <c r="A145" s="4" t="s">
        <v>6392</v>
      </c>
      <c r="B145" s="5" t="s">
        <v>6393</v>
      </c>
      <c r="C145" s="6"/>
      <c r="D145" s="6"/>
      <c r="E145" s="6"/>
      <c r="F145" s="7">
        <v>3501.0</v>
      </c>
      <c r="G145" s="6" t="str">
        <f t="array" ref="G145">XLOOKUP(A145,Hoja3!A:A,Hoja3!C:C)</f>
        <v>#N/A</v>
      </c>
    </row>
    <row r="146">
      <c r="A146" s="4" t="s">
        <v>6394</v>
      </c>
      <c r="B146" s="5" t="s">
        <v>6395</v>
      </c>
      <c r="C146" s="6"/>
      <c r="D146" s="6"/>
      <c r="E146" s="6"/>
      <c r="F146" s="7">
        <v>3501.0</v>
      </c>
      <c r="G146" s="6" t="str">
        <f t="array" ref="G146">XLOOKUP(A146,Hoja3!A:A,Hoja3!C:C)</f>
        <v>#N/A</v>
      </c>
    </row>
    <row r="147">
      <c r="A147" s="4" t="s">
        <v>6396</v>
      </c>
      <c r="B147" s="5" t="s">
        <v>6397</v>
      </c>
      <c r="C147" s="6"/>
      <c r="D147" s="6"/>
      <c r="E147" s="6"/>
      <c r="F147" s="7">
        <v>3501.0</v>
      </c>
      <c r="G147" s="6" t="str">
        <f t="array" ref="G147">XLOOKUP(A147,Hoja3!A:A,Hoja3!C:C)</f>
        <v>#N/A</v>
      </c>
    </row>
    <row r="148">
      <c r="A148" s="4" t="s">
        <v>6398</v>
      </c>
      <c r="B148" s="5" t="s">
        <v>6399</v>
      </c>
      <c r="C148" s="6"/>
      <c r="D148" s="6"/>
      <c r="E148" s="6"/>
      <c r="F148" s="7">
        <v>3501.0</v>
      </c>
      <c r="G148" s="6" t="str">
        <f t="array" ref="G148">XLOOKUP(A148,Hoja3!A:A,Hoja3!C:C)</f>
        <v>#N/A</v>
      </c>
    </row>
    <row r="149">
      <c r="A149" s="4" t="s">
        <v>6400</v>
      </c>
      <c r="B149" s="5" t="s">
        <v>6401</v>
      </c>
      <c r="C149" s="6"/>
      <c r="D149" s="6"/>
      <c r="E149" s="6"/>
      <c r="F149" s="7">
        <v>3501.0</v>
      </c>
      <c r="G149" s="6" t="str">
        <f t="array" ref="G149">XLOOKUP(A149,Hoja3!A:A,Hoja3!C:C)</f>
        <v>#N/A</v>
      </c>
    </row>
    <row r="150">
      <c r="A150" s="4" t="s">
        <v>6402</v>
      </c>
      <c r="B150" s="5" t="s">
        <v>6403</v>
      </c>
      <c r="C150" s="6"/>
      <c r="D150" s="6"/>
      <c r="E150" s="6"/>
      <c r="F150" s="7">
        <v>3501.0</v>
      </c>
      <c r="G150" s="6" t="str">
        <f t="array" ref="G150">XLOOKUP(A150,Hoja3!A:A,Hoja3!C:C)</f>
        <v>#N/A</v>
      </c>
    </row>
    <row r="151">
      <c r="A151" s="4" t="s">
        <v>6404</v>
      </c>
      <c r="B151" s="5" t="s">
        <v>6403</v>
      </c>
      <c r="C151" s="6"/>
      <c r="D151" s="6"/>
      <c r="E151" s="6"/>
      <c r="F151" s="7">
        <v>3501.0</v>
      </c>
      <c r="G151" s="6" t="str">
        <f t="array" ref="G151">XLOOKUP(A151,Hoja3!A:A,Hoja3!C:C)</f>
        <v>#N/A</v>
      </c>
    </row>
    <row r="152">
      <c r="A152" s="4" t="s">
        <v>6405</v>
      </c>
      <c r="B152" s="5" t="s">
        <v>6403</v>
      </c>
      <c r="C152" s="6"/>
      <c r="D152" s="6"/>
      <c r="E152" s="6"/>
      <c r="F152" s="7">
        <v>3501.0</v>
      </c>
      <c r="G152" s="6" t="str">
        <f t="array" ref="G152">XLOOKUP(A152,Hoja3!A:A,Hoja3!C:C)</f>
        <v>#N/A</v>
      </c>
    </row>
    <row r="153">
      <c r="A153" s="4" t="s">
        <v>6406</v>
      </c>
      <c r="B153" s="5" t="s">
        <v>6407</v>
      </c>
      <c r="C153" s="6"/>
      <c r="D153" s="6"/>
      <c r="E153" s="6"/>
      <c r="F153" s="7">
        <v>3501.0</v>
      </c>
      <c r="G153" s="6" t="str">
        <f t="array" ref="G153">XLOOKUP(A153,Hoja3!A:A,Hoja3!C:C)</f>
        <v>#N/A</v>
      </c>
    </row>
    <row r="154">
      <c r="A154" s="4" t="s">
        <v>6408</v>
      </c>
      <c r="B154" s="5" t="s">
        <v>6347</v>
      </c>
      <c r="C154" s="6"/>
      <c r="D154" s="6"/>
      <c r="E154" s="6"/>
      <c r="F154" s="7">
        <v>3501.0</v>
      </c>
      <c r="G154" s="6" t="str">
        <f t="array" ref="G154">XLOOKUP(A154,Hoja3!A:A,Hoja3!C:C)</f>
        <v>#N/A</v>
      </c>
    </row>
    <row r="155">
      <c r="A155" s="4" t="s">
        <v>6409</v>
      </c>
      <c r="B155" s="5" t="s">
        <v>6410</v>
      </c>
      <c r="C155" s="6"/>
      <c r="D155" s="6"/>
      <c r="E155" s="6"/>
      <c r="F155" s="7">
        <v>3501.0</v>
      </c>
      <c r="G155" s="6" t="str">
        <f t="array" ref="G155">XLOOKUP(A155,Hoja3!A:A,Hoja3!C:C)</f>
        <v>#N/A</v>
      </c>
    </row>
    <row r="156">
      <c r="A156" s="4" t="s">
        <v>6411</v>
      </c>
      <c r="B156" s="5" t="s">
        <v>6412</v>
      </c>
      <c r="C156" s="6"/>
      <c r="D156" s="6"/>
      <c r="E156" s="6"/>
      <c r="F156" s="7">
        <v>3501.0</v>
      </c>
      <c r="G156" s="6" t="str">
        <f t="array" ref="G156">XLOOKUP(A156,Hoja3!A:A,Hoja3!C:C)</f>
        <v>#N/A</v>
      </c>
    </row>
    <row r="157">
      <c r="A157" s="4" t="s">
        <v>6413</v>
      </c>
      <c r="B157" s="5" t="s">
        <v>6414</v>
      </c>
      <c r="C157" s="6"/>
      <c r="D157" s="6"/>
      <c r="E157" s="6"/>
      <c r="F157" s="7">
        <v>3501.0</v>
      </c>
      <c r="G157" s="6" t="str">
        <f t="array" ref="G157">XLOOKUP(A157,Hoja3!A:A,Hoja3!C:C)</f>
        <v>#N/A</v>
      </c>
    </row>
    <row r="158">
      <c r="A158" s="4" t="s">
        <v>6415</v>
      </c>
      <c r="B158" s="5" t="s">
        <v>6347</v>
      </c>
      <c r="C158" s="6"/>
      <c r="D158" s="6"/>
      <c r="E158" s="6"/>
      <c r="F158" s="7">
        <v>3501.0</v>
      </c>
      <c r="G158" s="6" t="str">
        <f t="array" ref="G158">XLOOKUP(A158,Hoja3!A:A,Hoja3!C:C)</f>
        <v>#N/A</v>
      </c>
    </row>
    <row r="159">
      <c r="A159" s="4" t="s">
        <v>6416</v>
      </c>
      <c r="B159" s="5" t="s">
        <v>6417</v>
      </c>
      <c r="C159" s="6"/>
      <c r="D159" s="6"/>
      <c r="E159" s="6"/>
      <c r="F159" s="7">
        <v>3501.0</v>
      </c>
      <c r="G159" s="6" t="str">
        <f t="array" ref="G159">XLOOKUP(A159,Hoja3!A:A,Hoja3!C:C)</f>
        <v>#N/A</v>
      </c>
    </row>
    <row r="160">
      <c r="A160" s="4" t="s">
        <v>6418</v>
      </c>
      <c r="B160" s="5" t="s">
        <v>6419</v>
      </c>
      <c r="C160" s="6"/>
      <c r="D160" s="6"/>
      <c r="E160" s="6"/>
      <c r="F160" s="7">
        <v>3501.0</v>
      </c>
      <c r="G160" s="6" t="str">
        <f t="array" ref="G160">XLOOKUP(A160,Hoja3!A:A,Hoja3!C:C)</f>
        <v>#N/A</v>
      </c>
    </row>
    <row r="161">
      <c r="A161" s="4" t="s">
        <v>6420</v>
      </c>
      <c r="B161" s="5" t="s">
        <v>6421</v>
      </c>
      <c r="C161" s="6"/>
      <c r="D161" s="6"/>
      <c r="E161" s="6"/>
      <c r="F161" s="7">
        <v>3501.0</v>
      </c>
      <c r="G161" s="6" t="str">
        <f t="array" ref="G161">XLOOKUP(A161,Hoja3!A:A,Hoja3!C:C)</f>
        <v>#N/A</v>
      </c>
    </row>
    <row r="162">
      <c r="A162" s="4" t="s">
        <v>6422</v>
      </c>
      <c r="B162" s="5" t="s">
        <v>6423</v>
      </c>
      <c r="C162" s="6"/>
      <c r="D162" s="6"/>
      <c r="E162" s="6"/>
      <c r="F162" s="7">
        <v>3501.0</v>
      </c>
      <c r="G162" s="6" t="str">
        <f t="array" ref="G162">XLOOKUP(A162,Hoja3!A:A,Hoja3!C:C)</f>
        <v>#N/A</v>
      </c>
    </row>
    <row r="163">
      <c r="A163" s="4" t="s">
        <v>6424</v>
      </c>
      <c r="B163" s="5" t="s">
        <v>6347</v>
      </c>
      <c r="C163" s="6"/>
      <c r="D163" s="6"/>
      <c r="E163" s="6"/>
      <c r="F163" s="7">
        <v>3501.0</v>
      </c>
      <c r="G163" s="6" t="str">
        <f t="array" ref="G163">XLOOKUP(A163,Hoja3!A:A,Hoja3!C:C)</f>
        <v>#N/A</v>
      </c>
    </row>
    <row r="164">
      <c r="A164" s="4" t="s">
        <v>6425</v>
      </c>
      <c r="B164" s="5" t="s">
        <v>6426</v>
      </c>
      <c r="C164" s="6"/>
      <c r="D164" s="6"/>
      <c r="E164" s="6"/>
      <c r="F164" s="7">
        <v>3501.0</v>
      </c>
      <c r="G164" s="6" t="str">
        <f t="array" ref="G164">XLOOKUP(A164,Hoja3!A:A,Hoja3!C:C)</f>
        <v>#N/A</v>
      </c>
    </row>
    <row r="165">
      <c r="A165" s="4" t="s">
        <v>6427</v>
      </c>
      <c r="B165" s="5" t="s">
        <v>6428</v>
      </c>
      <c r="C165" s="6"/>
      <c r="D165" s="6"/>
      <c r="E165" s="6"/>
      <c r="F165" s="7">
        <v>3501.0</v>
      </c>
      <c r="G165" s="6" t="str">
        <f t="array" ref="G165">XLOOKUP(A165,Hoja3!A:A,Hoja3!C:C)</f>
        <v>#N/A</v>
      </c>
    </row>
    <row r="166">
      <c r="A166" s="4" t="s">
        <v>6429</v>
      </c>
      <c r="B166" s="5" t="s">
        <v>6430</v>
      </c>
      <c r="C166" s="6"/>
      <c r="D166" s="6"/>
      <c r="E166" s="6"/>
      <c r="F166" s="7">
        <v>3501.0</v>
      </c>
      <c r="G166" s="6" t="str">
        <f t="array" ref="G166">XLOOKUP(A166,Hoja3!A:A,Hoja3!C:C)</f>
        <v>#N/A</v>
      </c>
    </row>
    <row r="167">
      <c r="A167" s="4" t="s">
        <v>6431</v>
      </c>
      <c r="B167" s="5" t="s">
        <v>6432</v>
      </c>
      <c r="C167" s="6"/>
      <c r="D167" s="6"/>
      <c r="E167" s="6"/>
      <c r="F167" s="7">
        <v>3501.0</v>
      </c>
      <c r="G167" s="6" t="str">
        <f t="array" ref="G167">XLOOKUP(A167,Hoja3!A:A,Hoja3!C:C)</f>
        <v>#N/A</v>
      </c>
    </row>
    <row r="168">
      <c r="A168" s="4" t="s">
        <v>6433</v>
      </c>
      <c r="B168" s="6" t="s">
        <v>6434</v>
      </c>
      <c r="C168" s="6"/>
      <c r="D168" s="6"/>
      <c r="E168" s="6"/>
      <c r="F168" s="7">
        <v>3501.0</v>
      </c>
      <c r="G168" s="6" t="str">
        <f t="array" ref="G168">XLOOKUP(A168,Hoja3!A:A,Hoja3!C:C)</f>
        <v>#N/A</v>
      </c>
    </row>
    <row r="169">
      <c r="A169" s="4" t="s">
        <v>6435</v>
      </c>
      <c r="B169" s="5" t="s">
        <v>6436</v>
      </c>
      <c r="C169" s="6"/>
      <c r="D169" s="6"/>
      <c r="E169" s="6"/>
      <c r="F169" s="7">
        <v>3501.0</v>
      </c>
      <c r="G169" s="6" t="str">
        <f t="array" ref="G169">XLOOKUP(A169,Hoja3!A:A,Hoja3!C:C)</f>
        <v>#N/A</v>
      </c>
    </row>
    <row r="170">
      <c r="A170" s="4" t="s">
        <v>6437</v>
      </c>
      <c r="B170" s="5" t="s">
        <v>6438</v>
      </c>
      <c r="C170" s="6"/>
      <c r="D170" s="6"/>
      <c r="E170" s="6"/>
      <c r="F170" s="7">
        <v>3501.0</v>
      </c>
      <c r="G170" s="6" t="str">
        <f t="array" ref="G170">XLOOKUP(A170,Hoja3!A:A,Hoja3!C:C)</f>
        <v>#N/A</v>
      </c>
    </row>
    <row r="171">
      <c r="A171" s="4" t="s">
        <v>6439</v>
      </c>
      <c r="B171" s="5" t="s">
        <v>6440</v>
      </c>
      <c r="C171" s="6"/>
      <c r="D171" s="6"/>
      <c r="E171" s="6"/>
      <c r="F171" s="7">
        <v>3501.0</v>
      </c>
      <c r="G171" s="6" t="str">
        <f t="array" ref="G171">XLOOKUP(A171,Hoja3!A:A,Hoja3!C:C)</f>
        <v>#N/A</v>
      </c>
    </row>
    <row r="172">
      <c r="A172" s="4" t="s">
        <v>6441</v>
      </c>
      <c r="B172" s="5" t="s">
        <v>6442</v>
      </c>
      <c r="C172" s="6"/>
      <c r="D172" s="6"/>
      <c r="E172" s="6"/>
      <c r="F172" s="7">
        <v>3501.0</v>
      </c>
      <c r="G172" s="6" t="str">
        <f t="array" ref="G172">XLOOKUP(A172,Hoja3!A:A,Hoja3!C:C)</f>
        <v>#N/A</v>
      </c>
    </row>
    <row r="173">
      <c r="A173" s="4" t="s">
        <v>6443</v>
      </c>
      <c r="B173" s="5" t="s">
        <v>6444</v>
      </c>
      <c r="C173" s="6"/>
      <c r="D173" s="6"/>
      <c r="E173" s="6"/>
      <c r="F173" s="7">
        <v>3501.0</v>
      </c>
      <c r="G173" s="6" t="str">
        <f t="array" ref="G173">XLOOKUP(A173,Hoja3!A:A,Hoja3!C:C)</f>
        <v>#N/A</v>
      </c>
    </row>
    <row r="174">
      <c r="A174" s="8" t="s">
        <v>6435</v>
      </c>
      <c r="B174" s="9" t="s">
        <v>6216</v>
      </c>
      <c r="C174" s="9"/>
      <c r="D174" s="10">
        <v>21.0</v>
      </c>
      <c r="E174" s="9"/>
      <c r="F174" s="7">
        <v>3501.0</v>
      </c>
      <c r="G174" s="6" t="str">
        <f t="array" ref="G174">XLOOKUP(A174,Hoja3!A:A,Hoja3!C:C)</f>
        <v>#N/A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6445</v>
      </c>
    </row>
    <row r="2">
      <c r="A2" s="1">
        <v>8028.0</v>
      </c>
      <c r="B2" s="1" t="s">
        <v>7</v>
      </c>
      <c r="C2" s="1" t="s">
        <v>8</v>
      </c>
      <c r="D2" s="3">
        <v>43672.0</v>
      </c>
      <c r="E2" s="1">
        <v>111.0</v>
      </c>
      <c r="F2" s="1">
        <v>20.0</v>
      </c>
      <c r="G2" s="2">
        <v>1.0</v>
      </c>
    </row>
    <row r="3">
      <c r="A3" s="1">
        <v>4017.0</v>
      </c>
      <c r="B3" s="1" t="s">
        <v>9</v>
      </c>
      <c r="C3" s="1" t="s">
        <v>10</v>
      </c>
      <c r="D3" s="3">
        <v>43510.0</v>
      </c>
      <c r="E3" s="1">
        <v>96.0</v>
      </c>
      <c r="F3" s="1">
        <v>99999.0</v>
      </c>
      <c r="G3" s="2">
        <v>2.0</v>
      </c>
    </row>
    <row r="4">
      <c r="A4" s="1">
        <v>3842.0</v>
      </c>
      <c r="B4" s="1" t="s">
        <v>11</v>
      </c>
      <c r="C4" s="1" t="s">
        <v>12</v>
      </c>
      <c r="D4" s="3">
        <v>43222.0</v>
      </c>
      <c r="E4" s="1">
        <v>301.0</v>
      </c>
      <c r="F4" s="1">
        <v>0.0</v>
      </c>
      <c r="G4" s="2">
        <v>3.0</v>
      </c>
    </row>
    <row r="5">
      <c r="A5" s="1">
        <v>4622.0</v>
      </c>
      <c r="B5" s="1" t="s">
        <v>13</v>
      </c>
      <c r="C5" s="1" t="s">
        <v>14</v>
      </c>
      <c r="D5" s="3">
        <v>44812.0</v>
      </c>
      <c r="E5" s="1">
        <v>103.0</v>
      </c>
      <c r="F5" s="1">
        <v>99999.0</v>
      </c>
      <c r="G5" s="2">
        <v>4.0</v>
      </c>
    </row>
    <row r="6">
      <c r="A6" s="1">
        <v>2831.0</v>
      </c>
      <c r="B6" s="1" t="s">
        <v>15</v>
      </c>
      <c r="C6" s="1" t="s">
        <v>16</v>
      </c>
      <c r="D6" s="3">
        <v>41582.0</v>
      </c>
      <c r="E6" s="1">
        <v>301.0</v>
      </c>
      <c r="F6" s="1">
        <v>0.0</v>
      </c>
      <c r="G6" s="2">
        <v>5.0</v>
      </c>
    </row>
    <row r="7">
      <c r="A7" s="1">
        <v>3652.0</v>
      </c>
      <c r="B7" s="1" t="s">
        <v>18</v>
      </c>
      <c r="C7" s="1" t="s">
        <v>19</v>
      </c>
      <c r="D7" s="3">
        <v>42896.0</v>
      </c>
      <c r="E7" s="1">
        <v>96.0</v>
      </c>
      <c r="F7" s="1">
        <v>0.0</v>
      </c>
      <c r="G7" s="2">
        <v>6.0</v>
      </c>
    </row>
    <row r="8">
      <c r="A8" s="1">
        <v>5277.0</v>
      </c>
      <c r="B8" s="1" t="s">
        <v>20</v>
      </c>
      <c r="C8" s="1" t="s">
        <v>21</v>
      </c>
      <c r="D8" s="3">
        <v>41894.0</v>
      </c>
      <c r="E8" s="1">
        <v>65.0</v>
      </c>
      <c r="F8" s="1">
        <v>0.0</v>
      </c>
      <c r="G8" s="2">
        <v>7.0</v>
      </c>
    </row>
    <row r="9">
      <c r="A9" s="1">
        <v>3303.0</v>
      </c>
      <c r="B9" s="1" t="s">
        <v>22</v>
      </c>
      <c r="C9" s="1" t="s">
        <v>23</v>
      </c>
      <c r="D9" s="3">
        <v>42024.0</v>
      </c>
      <c r="E9" s="1">
        <v>65.0</v>
      </c>
      <c r="F9" s="1">
        <v>0.0</v>
      </c>
      <c r="G9" s="2">
        <v>8.0</v>
      </c>
    </row>
    <row r="10">
      <c r="A10" s="1">
        <v>5559.0</v>
      </c>
      <c r="B10" s="1" t="s">
        <v>24</v>
      </c>
      <c r="C10" s="1" t="s">
        <v>25</v>
      </c>
      <c r="D10" s="3">
        <v>42179.0</v>
      </c>
      <c r="E10" s="1">
        <v>65.0</v>
      </c>
      <c r="F10" s="1">
        <v>0.0</v>
      </c>
      <c r="G10" s="2">
        <v>9.0</v>
      </c>
    </row>
    <row r="11">
      <c r="A11" s="1">
        <v>4973.0</v>
      </c>
      <c r="B11" s="1" t="s">
        <v>26</v>
      </c>
      <c r="C11" s="1" t="s">
        <v>27</v>
      </c>
      <c r="D11" s="3">
        <v>45642.0</v>
      </c>
      <c r="E11" s="1">
        <v>22.0</v>
      </c>
      <c r="F11" s="1">
        <v>19.0</v>
      </c>
      <c r="G11" s="2">
        <v>10.0</v>
      </c>
    </row>
    <row r="12">
      <c r="A12" s="1">
        <v>2011.0</v>
      </c>
      <c r="B12" s="1" t="s">
        <v>28</v>
      </c>
      <c r="C12" s="1" t="s">
        <v>29</v>
      </c>
      <c r="D12" s="3">
        <v>41583.0</v>
      </c>
      <c r="E12" s="1">
        <v>301.0</v>
      </c>
      <c r="F12" s="1">
        <v>0.0</v>
      </c>
      <c r="G12" s="2">
        <v>11.0</v>
      </c>
    </row>
    <row r="13">
      <c r="A13" s="1">
        <v>4581.0</v>
      </c>
      <c r="B13" s="1" t="s">
        <v>30</v>
      </c>
      <c r="C13" s="1" t="s">
        <v>31</v>
      </c>
      <c r="D13" s="3">
        <v>44746.0</v>
      </c>
      <c r="E13" s="1">
        <v>65.0</v>
      </c>
      <c r="F13" s="1">
        <v>99999.0</v>
      </c>
      <c r="G13" s="2">
        <v>12.0</v>
      </c>
    </row>
    <row r="14">
      <c r="A14" s="1">
        <v>2594.0</v>
      </c>
      <c r="B14" s="1" t="s">
        <v>32</v>
      </c>
      <c r="C14" s="1" t="s">
        <v>33</v>
      </c>
      <c r="D14" s="3">
        <v>41582.0</v>
      </c>
      <c r="E14" s="1">
        <v>65.0</v>
      </c>
      <c r="F14" s="1">
        <v>99999.0</v>
      </c>
      <c r="G14" s="2">
        <v>13.0</v>
      </c>
    </row>
    <row r="15">
      <c r="A15" s="1">
        <v>2906.0</v>
      </c>
      <c r="B15" s="1" t="s">
        <v>34</v>
      </c>
      <c r="C15" s="1" t="s">
        <v>35</v>
      </c>
      <c r="D15" s="3">
        <v>41582.0</v>
      </c>
      <c r="E15" s="1">
        <v>301.0</v>
      </c>
      <c r="F15" s="1">
        <v>0.0</v>
      </c>
      <c r="G15" s="2">
        <v>14.0</v>
      </c>
    </row>
    <row r="16">
      <c r="A16" s="1">
        <v>274.0</v>
      </c>
      <c r="B16" s="1" t="s">
        <v>36</v>
      </c>
      <c r="C16" s="1" t="s">
        <v>37</v>
      </c>
      <c r="D16" s="3">
        <v>41582.0</v>
      </c>
      <c r="E16" s="1">
        <v>301.0</v>
      </c>
      <c r="F16" s="1">
        <v>0.0</v>
      </c>
      <c r="G16" s="2">
        <v>15.0</v>
      </c>
    </row>
    <row r="17">
      <c r="A17" s="1">
        <v>5022.0</v>
      </c>
      <c r="B17" s="1" t="s">
        <v>38</v>
      </c>
      <c r="C17" s="1" t="s">
        <v>39</v>
      </c>
      <c r="D17" s="3">
        <v>41703.0</v>
      </c>
      <c r="E17" s="1">
        <v>65.0</v>
      </c>
      <c r="F17" s="1">
        <v>0.0</v>
      </c>
      <c r="G17" s="2">
        <v>16.0</v>
      </c>
    </row>
    <row r="18">
      <c r="A18" s="1">
        <v>2073.0</v>
      </c>
      <c r="B18" s="1" t="s">
        <v>40</v>
      </c>
      <c r="C18" s="1" t="s">
        <v>41</v>
      </c>
      <c r="D18" s="3">
        <v>41582.0</v>
      </c>
      <c r="E18" s="1">
        <v>301.0</v>
      </c>
      <c r="F18" s="1">
        <v>0.0</v>
      </c>
      <c r="G18" s="2">
        <v>17.0</v>
      </c>
    </row>
    <row r="19">
      <c r="A19" s="1">
        <v>126.0</v>
      </c>
      <c r="B19" s="1" t="s">
        <v>42</v>
      </c>
      <c r="C19" s="1" t="s">
        <v>43</v>
      </c>
      <c r="D19" s="3">
        <v>41583.0</v>
      </c>
      <c r="E19" s="1">
        <v>200.0</v>
      </c>
      <c r="F19" s="1">
        <v>25.0</v>
      </c>
      <c r="G19" s="2">
        <v>18.0</v>
      </c>
    </row>
    <row r="20">
      <c r="A20" s="1">
        <v>57.0</v>
      </c>
      <c r="B20" s="1" t="s">
        <v>44</v>
      </c>
      <c r="C20" s="1" t="s">
        <v>45</v>
      </c>
      <c r="D20" s="3">
        <v>41582.0</v>
      </c>
      <c r="E20" s="1">
        <v>301.0</v>
      </c>
      <c r="F20" s="1">
        <v>0.0</v>
      </c>
      <c r="G20" s="2">
        <v>19.0</v>
      </c>
    </row>
    <row r="21">
      <c r="A21" s="1">
        <v>5376.0</v>
      </c>
      <c r="B21" s="1" t="s">
        <v>46</v>
      </c>
      <c r="C21" s="1" t="s">
        <v>47</v>
      </c>
      <c r="D21" s="3">
        <v>41583.0</v>
      </c>
      <c r="E21" s="1">
        <v>65.0</v>
      </c>
      <c r="F21" s="1">
        <v>0.0</v>
      </c>
      <c r="G21" s="2">
        <v>20.0</v>
      </c>
    </row>
    <row r="22">
      <c r="A22" s="1">
        <v>5610.0</v>
      </c>
      <c r="B22" s="1" t="s">
        <v>48</v>
      </c>
      <c r="C22" s="1" t="s">
        <v>49</v>
      </c>
      <c r="D22" s="3">
        <v>43787.0</v>
      </c>
      <c r="E22" s="1">
        <v>115.0</v>
      </c>
      <c r="F22" s="1">
        <v>24.0</v>
      </c>
      <c r="G22" s="2">
        <v>21.0</v>
      </c>
    </row>
    <row r="23">
      <c r="A23" s="1">
        <v>2528.0</v>
      </c>
      <c r="B23" s="1" t="s">
        <v>50</v>
      </c>
      <c r="C23" s="1" t="s">
        <v>51</v>
      </c>
      <c r="D23" s="3">
        <v>41582.0</v>
      </c>
      <c r="E23" s="1">
        <v>25.0</v>
      </c>
      <c r="F23" s="1">
        <v>17.0</v>
      </c>
      <c r="G23" s="2">
        <v>22.0</v>
      </c>
    </row>
    <row r="24">
      <c r="A24" s="1">
        <v>5445.0</v>
      </c>
      <c r="B24" s="1" t="s">
        <v>52</v>
      </c>
      <c r="C24" s="1" t="s">
        <v>53</v>
      </c>
      <c r="D24" s="3">
        <v>43522.0</v>
      </c>
      <c r="E24" s="1">
        <v>65.0</v>
      </c>
      <c r="F24" s="1">
        <v>0.0</v>
      </c>
      <c r="G24" s="2">
        <v>23.0</v>
      </c>
    </row>
    <row r="25">
      <c r="A25" s="1">
        <v>5223.0</v>
      </c>
      <c r="B25" s="1" t="s">
        <v>54</v>
      </c>
      <c r="C25" s="1" t="s">
        <v>55</v>
      </c>
      <c r="D25" s="3">
        <v>41583.0</v>
      </c>
      <c r="E25" s="1">
        <v>65.0</v>
      </c>
      <c r="F25" s="1">
        <v>0.0</v>
      </c>
      <c r="G25" s="2">
        <v>24.0</v>
      </c>
    </row>
    <row r="26">
      <c r="A26" s="1">
        <v>4151.0</v>
      </c>
      <c r="B26" s="1" t="s">
        <v>58</v>
      </c>
      <c r="C26" s="1" t="s">
        <v>59</v>
      </c>
      <c r="D26" s="3">
        <v>43802.0</v>
      </c>
      <c r="E26" s="1">
        <v>119.0</v>
      </c>
      <c r="F26" s="1">
        <v>99999.0</v>
      </c>
      <c r="G26" s="2">
        <v>25.0</v>
      </c>
    </row>
    <row r="27">
      <c r="A27" s="1">
        <v>3779.0</v>
      </c>
      <c r="B27" s="1" t="s">
        <v>60</v>
      </c>
      <c r="C27" s="1" t="s">
        <v>61</v>
      </c>
      <c r="D27" s="3">
        <v>43123.0</v>
      </c>
      <c r="E27" s="1">
        <v>96.0</v>
      </c>
      <c r="F27" s="1">
        <v>0.0</v>
      </c>
      <c r="G27" s="2">
        <v>26.0</v>
      </c>
    </row>
    <row r="28">
      <c r="A28" s="1">
        <v>1964.0</v>
      </c>
      <c r="B28" s="1" t="s">
        <v>62</v>
      </c>
      <c r="C28" s="1" t="s">
        <v>63</v>
      </c>
      <c r="D28" s="3">
        <v>41586.0</v>
      </c>
      <c r="E28" s="1">
        <v>124.0</v>
      </c>
      <c r="F28" s="1">
        <v>20.0</v>
      </c>
      <c r="G28" s="2">
        <v>27.0</v>
      </c>
    </row>
    <row r="29">
      <c r="A29" s="1">
        <v>854.0</v>
      </c>
      <c r="B29" s="1" t="s">
        <v>64</v>
      </c>
      <c r="C29" s="1" t="s">
        <v>65</v>
      </c>
      <c r="D29" s="3">
        <v>41582.0</v>
      </c>
      <c r="E29" s="1">
        <v>301.0</v>
      </c>
      <c r="F29" s="1">
        <v>0.0</v>
      </c>
      <c r="G29" s="2">
        <v>28.0</v>
      </c>
    </row>
    <row r="30">
      <c r="A30" s="1">
        <v>5755.0</v>
      </c>
      <c r="B30" s="1" t="s">
        <v>66</v>
      </c>
      <c r="C30" s="1" t="s">
        <v>67</v>
      </c>
      <c r="D30" s="3">
        <v>45111.0</v>
      </c>
      <c r="E30" s="1">
        <v>115.0</v>
      </c>
      <c r="F30" s="1">
        <v>24.0</v>
      </c>
      <c r="G30" s="2">
        <v>29.0</v>
      </c>
    </row>
    <row r="31">
      <c r="A31" s="1">
        <v>4589.0</v>
      </c>
      <c r="B31" s="1" t="s">
        <v>68</v>
      </c>
      <c r="C31" s="1" t="s">
        <v>69</v>
      </c>
      <c r="D31" s="3">
        <v>44757.0</v>
      </c>
      <c r="E31" s="1">
        <v>109.0</v>
      </c>
      <c r="F31" s="1">
        <v>99999.0</v>
      </c>
      <c r="G31" s="2">
        <v>30.0</v>
      </c>
    </row>
    <row r="32">
      <c r="A32" s="1">
        <v>5431.0</v>
      </c>
      <c r="B32" s="1" t="s">
        <v>70</v>
      </c>
      <c r="C32" s="1" t="s">
        <v>71</v>
      </c>
      <c r="D32" s="3">
        <v>41583.0</v>
      </c>
      <c r="E32" s="1">
        <v>65.0</v>
      </c>
      <c r="F32" s="1">
        <v>0.0</v>
      </c>
      <c r="G32" s="2">
        <v>31.0</v>
      </c>
    </row>
    <row r="33">
      <c r="A33" s="1">
        <v>5036.0</v>
      </c>
      <c r="B33" s="1" t="s">
        <v>72</v>
      </c>
      <c r="C33" s="1" t="s">
        <v>73</v>
      </c>
      <c r="D33" s="3">
        <v>41767.0</v>
      </c>
      <c r="E33" s="1">
        <v>65.0</v>
      </c>
      <c r="F33" s="1">
        <v>0.0</v>
      </c>
      <c r="G33" s="2">
        <v>32.0</v>
      </c>
    </row>
    <row r="34">
      <c r="A34" s="1">
        <v>5091.0</v>
      </c>
      <c r="B34" s="1" t="s">
        <v>74</v>
      </c>
      <c r="C34" s="1" t="s">
        <v>75</v>
      </c>
      <c r="D34" s="3">
        <v>42410.0</v>
      </c>
      <c r="E34" s="1">
        <v>65.0</v>
      </c>
      <c r="F34" s="1">
        <v>0.0</v>
      </c>
      <c r="G34" s="2">
        <v>33.0</v>
      </c>
    </row>
    <row r="35">
      <c r="A35" s="1">
        <v>5426.0</v>
      </c>
      <c r="B35" s="1" t="s">
        <v>76</v>
      </c>
      <c r="C35" s="1" t="s">
        <v>77</v>
      </c>
      <c r="D35" s="3">
        <v>41583.0</v>
      </c>
      <c r="E35" s="1">
        <v>65.0</v>
      </c>
      <c r="F35" s="1">
        <v>0.0</v>
      </c>
      <c r="G35" s="2">
        <v>34.0</v>
      </c>
    </row>
    <row r="36">
      <c r="A36" s="1">
        <v>5558.0</v>
      </c>
      <c r="B36" s="1" t="s">
        <v>78</v>
      </c>
      <c r="C36" s="1" t="s">
        <v>79</v>
      </c>
      <c r="D36" s="3">
        <v>42178.0</v>
      </c>
      <c r="E36" s="1">
        <v>65.0</v>
      </c>
      <c r="F36" s="1">
        <v>0.0</v>
      </c>
      <c r="G36" s="2">
        <v>35.0</v>
      </c>
    </row>
    <row r="37">
      <c r="A37" s="1">
        <v>4897.0</v>
      </c>
      <c r="B37" s="1" t="s">
        <v>80</v>
      </c>
      <c r="C37" s="1" t="s">
        <v>81</v>
      </c>
      <c r="D37" s="3">
        <v>45449.0</v>
      </c>
      <c r="E37" s="1">
        <v>115.0</v>
      </c>
      <c r="F37" s="1">
        <v>17.0</v>
      </c>
      <c r="G37" s="2">
        <v>36.0</v>
      </c>
    </row>
    <row r="38">
      <c r="A38" s="1">
        <v>2244.0</v>
      </c>
      <c r="B38" s="1" t="s">
        <v>82</v>
      </c>
      <c r="C38" s="1" t="s">
        <v>83</v>
      </c>
      <c r="D38" s="3">
        <v>41582.0</v>
      </c>
      <c r="E38" s="1">
        <v>210.0</v>
      </c>
      <c r="F38" s="1">
        <v>25.0</v>
      </c>
      <c r="G38" s="2">
        <v>37.0</v>
      </c>
    </row>
    <row r="39">
      <c r="A39" s="1">
        <v>5808.0</v>
      </c>
      <c r="B39" s="1" t="s">
        <v>84</v>
      </c>
      <c r="C39" s="1" t="s">
        <v>85</v>
      </c>
      <c r="D39" s="3">
        <v>45625.0</v>
      </c>
      <c r="E39" s="1">
        <v>115.0</v>
      </c>
      <c r="F39" s="1">
        <v>24.0</v>
      </c>
      <c r="G39" s="2">
        <v>38.0</v>
      </c>
    </row>
    <row r="40">
      <c r="A40" s="1">
        <v>5738.0</v>
      </c>
      <c r="B40" s="1" t="s">
        <v>86</v>
      </c>
      <c r="C40" s="1" t="s">
        <v>87</v>
      </c>
      <c r="D40" s="3">
        <v>44719.0</v>
      </c>
      <c r="E40" s="1">
        <v>115.0</v>
      </c>
      <c r="F40" s="1">
        <v>24.0</v>
      </c>
      <c r="G40" s="2">
        <v>39.0</v>
      </c>
    </row>
    <row r="41">
      <c r="A41" s="1">
        <v>5499.0</v>
      </c>
      <c r="B41" s="1" t="s">
        <v>88</v>
      </c>
      <c r="C41" s="1" t="s">
        <v>89</v>
      </c>
      <c r="D41" s="3">
        <v>41941.0</v>
      </c>
      <c r="E41" s="1">
        <v>65.0</v>
      </c>
      <c r="F41" s="1">
        <v>0.0</v>
      </c>
      <c r="G41" s="2">
        <v>40.0</v>
      </c>
    </row>
    <row r="42">
      <c r="A42" s="1">
        <v>198.0</v>
      </c>
      <c r="B42" s="1" t="s">
        <v>90</v>
      </c>
      <c r="C42" s="1" t="s">
        <v>91</v>
      </c>
      <c r="D42" s="3">
        <v>41583.0</v>
      </c>
      <c r="E42" s="1">
        <v>301.0</v>
      </c>
      <c r="F42" s="1">
        <v>0.0</v>
      </c>
      <c r="G42" s="2">
        <v>41.0</v>
      </c>
    </row>
    <row r="43">
      <c r="A43" s="1">
        <v>2702.0</v>
      </c>
      <c r="B43" s="1" t="s">
        <v>92</v>
      </c>
      <c r="C43" s="1" t="s">
        <v>93</v>
      </c>
      <c r="D43" s="3">
        <v>41582.0</v>
      </c>
      <c r="E43" s="1">
        <v>301.0</v>
      </c>
      <c r="F43" s="1">
        <v>99999.0</v>
      </c>
      <c r="G43" s="2">
        <v>42.0</v>
      </c>
    </row>
    <row r="44">
      <c r="A44" s="1">
        <v>4853.0</v>
      </c>
      <c r="B44" s="1" t="s">
        <v>94</v>
      </c>
      <c r="C44" s="1" t="s">
        <v>95</v>
      </c>
      <c r="D44" s="3">
        <v>44438.0</v>
      </c>
      <c r="E44" s="1">
        <v>300.0</v>
      </c>
      <c r="F44" s="1">
        <v>18.0</v>
      </c>
      <c r="G44" s="2">
        <v>43.0</v>
      </c>
    </row>
    <row r="45">
      <c r="A45" s="1">
        <v>5623.0</v>
      </c>
      <c r="B45" s="1" t="s">
        <v>96</v>
      </c>
      <c r="C45" s="1" t="s">
        <v>97</v>
      </c>
      <c r="D45" s="3">
        <v>43860.0</v>
      </c>
      <c r="E45" s="1">
        <v>115.0</v>
      </c>
      <c r="F45" s="1">
        <v>24.0</v>
      </c>
      <c r="G45" s="2">
        <v>44.0</v>
      </c>
    </row>
    <row r="46">
      <c r="A46" s="1">
        <v>3468.0</v>
      </c>
      <c r="B46" s="1" t="s">
        <v>98</v>
      </c>
      <c r="C46" s="1" t="s">
        <v>99</v>
      </c>
      <c r="D46" s="3">
        <v>42529.0</v>
      </c>
      <c r="E46" s="1">
        <v>301.0</v>
      </c>
      <c r="F46" s="1">
        <v>0.0</v>
      </c>
      <c r="G46" s="2">
        <v>45.0</v>
      </c>
    </row>
    <row r="47">
      <c r="A47" s="1">
        <v>5153.0</v>
      </c>
      <c r="B47" s="1" t="s">
        <v>100</v>
      </c>
      <c r="C47" s="1" t="s">
        <v>101</v>
      </c>
      <c r="D47" s="3">
        <v>42713.0</v>
      </c>
      <c r="E47" s="1">
        <v>65.0</v>
      </c>
      <c r="F47" s="1">
        <v>0.0</v>
      </c>
      <c r="G47" s="2">
        <v>46.0</v>
      </c>
    </row>
    <row r="48">
      <c r="A48" s="1">
        <v>3463.0</v>
      </c>
      <c r="B48" s="1" t="s">
        <v>102</v>
      </c>
      <c r="C48" s="1" t="s">
        <v>103</v>
      </c>
      <c r="D48" s="3">
        <v>42516.0</v>
      </c>
      <c r="E48" s="1">
        <v>301.0</v>
      </c>
      <c r="F48" s="1">
        <v>0.0</v>
      </c>
      <c r="G48" s="2">
        <v>47.0</v>
      </c>
    </row>
    <row r="49">
      <c r="A49" s="1">
        <v>4915.0</v>
      </c>
      <c r="B49" s="1" t="s">
        <v>105</v>
      </c>
      <c r="C49" s="1" t="s">
        <v>106</v>
      </c>
      <c r="D49" s="3">
        <v>45510.0</v>
      </c>
      <c r="E49" s="1">
        <v>22.0</v>
      </c>
      <c r="F49" s="1">
        <v>19.0</v>
      </c>
      <c r="G49" s="2">
        <v>48.0</v>
      </c>
    </row>
    <row r="50">
      <c r="A50" s="1">
        <v>5676.0</v>
      </c>
      <c r="B50" s="1" t="s">
        <v>107</v>
      </c>
      <c r="C50" s="1" t="s">
        <v>108</v>
      </c>
      <c r="D50" s="3">
        <v>44194.0</v>
      </c>
      <c r="E50" s="1">
        <v>115.0</v>
      </c>
      <c r="F50" s="1">
        <v>24.0</v>
      </c>
      <c r="G50" s="2">
        <v>49.0</v>
      </c>
    </row>
    <row r="51">
      <c r="A51" s="1">
        <v>8021.0</v>
      </c>
      <c r="B51" s="1" t="s">
        <v>109</v>
      </c>
      <c r="C51" s="1" t="s">
        <v>110</v>
      </c>
      <c r="D51" s="3">
        <v>45734.0</v>
      </c>
      <c r="E51" s="1">
        <v>111.0</v>
      </c>
      <c r="F51" s="1">
        <v>16.0</v>
      </c>
      <c r="G51" s="2">
        <v>50.0</v>
      </c>
    </row>
    <row r="52">
      <c r="A52" s="1">
        <v>5567.0</v>
      </c>
      <c r="B52" s="1" t="s">
        <v>111</v>
      </c>
      <c r="C52" s="1" t="s">
        <v>112</v>
      </c>
      <c r="D52" s="3">
        <v>42196.0</v>
      </c>
      <c r="E52" s="1">
        <v>65.0</v>
      </c>
      <c r="F52" s="1">
        <v>0.0</v>
      </c>
      <c r="G52" s="2">
        <v>51.0</v>
      </c>
    </row>
    <row r="53">
      <c r="A53" s="1">
        <v>4969.0</v>
      </c>
      <c r="B53" s="1" t="s">
        <v>113</v>
      </c>
      <c r="C53" s="1" t="s">
        <v>114</v>
      </c>
      <c r="D53" s="3">
        <v>45632.0</v>
      </c>
      <c r="E53" s="1">
        <v>109.0</v>
      </c>
      <c r="F53" s="1">
        <v>20.0</v>
      </c>
      <c r="G53" s="2">
        <v>52.0</v>
      </c>
    </row>
    <row r="54">
      <c r="A54" s="1">
        <v>3664.0</v>
      </c>
      <c r="B54" s="1" t="s">
        <v>115</v>
      </c>
      <c r="C54" s="1" t="s">
        <v>116</v>
      </c>
      <c r="D54" s="3">
        <v>42915.0</v>
      </c>
      <c r="E54" s="1">
        <v>113.0</v>
      </c>
      <c r="F54" s="1">
        <v>99999.0</v>
      </c>
      <c r="G54" s="2">
        <v>53.0</v>
      </c>
    </row>
    <row r="55">
      <c r="A55" s="1">
        <v>3420.0</v>
      </c>
      <c r="B55" s="1" t="s">
        <v>117</v>
      </c>
      <c r="C55" s="1" t="s">
        <v>118</v>
      </c>
      <c r="D55" s="3">
        <v>42356.0</v>
      </c>
      <c r="E55" s="1">
        <v>301.0</v>
      </c>
      <c r="F55" s="1">
        <v>0.0</v>
      </c>
      <c r="G55" s="2">
        <v>54.0</v>
      </c>
    </row>
    <row r="56">
      <c r="A56" s="1">
        <v>2731.0</v>
      </c>
      <c r="B56" s="1" t="s">
        <v>119</v>
      </c>
      <c r="C56" s="1" t="s">
        <v>120</v>
      </c>
      <c r="D56" s="3">
        <v>41583.0</v>
      </c>
      <c r="E56" s="1">
        <v>301.0</v>
      </c>
      <c r="F56" s="1">
        <v>0.0</v>
      </c>
      <c r="G56" s="2">
        <v>55.0</v>
      </c>
    </row>
    <row r="57">
      <c r="A57" s="1">
        <v>3478.0</v>
      </c>
      <c r="B57" s="1" t="s">
        <v>121</v>
      </c>
      <c r="C57" s="1" t="s">
        <v>122</v>
      </c>
      <c r="D57" s="3">
        <v>42572.0</v>
      </c>
      <c r="E57" s="1">
        <v>109.0</v>
      </c>
      <c r="F57" s="1">
        <v>99999.0</v>
      </c>
      <c r="G57" s="2">
        <v>56.0</v>
      </c>
    </row>
    <row r="58">
      <c r="A58" s="1">
        <v>559.0</v>
      </c>
      <c r="B58" s="1" t="s">
        <v>123</v>
      </c>
      <c r="C58" s="1" t="s">
        <v>124</v>
      </c>
      <c r="D58" s="3">
        <v>41582.0</v>
      </c>
      <c r="E58" s="1">
        <v>301.0</v>
      </c>
      <c r="F58" s="1">
        <v>0.0</v>
      </c>
      <c r="G58" s="2">
        <v>57.0</v>
      </c>
    </row>
    <row r="59">
      <c r="A59" s="1">
        <v>3369.0</v>
      </c>
      <c r="B59" s="1" t="s">
        <v>127</v>
      </c>
      <c r="C59" s="1" t="s">
        <v>128</v>
      </c>
      <c r="D59" s="3">
        <v>42203.0</v>
      </c>
      <c r="E59" s="1">
        <v>301.0</v>
      </c>
      <c r="F59" s="1">
        <v>0.0</v>
      </c>
      <c r="G59" s="2">
        <v>58.0</v>
      </c>
    </row>
    <row r="60">
      <c r="A60" s="1">
        <v>233.0</v>
      </c>
      <c r="B60" s="1" t="s">
        <v>129</v>
      </c>
      <c r="C60" s="1" t="s">
        <v>130</v>
      </c>
      <c r="D60" s="3">
        <v>41582.0</v>
      </c>
      <c r="E60" s="1">
        <v>301.0</v>
      </c>
      <c r="F60" s="1">
        <v>0.0</v>
      </c>
      <c r="G60" s="2">
        <v>59.0</v>
      </c>
    </row>
    <row r="61">
      <c r="A61" s="1">
        <v>4320.0</v>
      </c>
      <c r="B61" s="1" t="s">
        <v>133</v>
      </c>
      <c r="C61" s="1" t="s">
        <v>134</v>
      </c>
      <c r="D61" s="3">
        <v>44257.0</v>
      </c>
      <c r="E61" s="1">
        <v>65.0</v>
      </c>
      <c r="F61" s="1">
        <v>99999.0</v>
      </c>
      <c r="G61" s="2">
        <v>60.0</v>
      </c>
    </row>
    <row r="62">
      <c r="A62" s="1">
        <v>3367.0</v>
      </c>
      <c r="B62" s="1" t="s">
        <v>135</v>
      </c>
      <c r="C62" s="1" t="s">
        <v>136</v>
      </c>
      <c r="D62" s="3">
        <v>42193.0</v>
      </c>
      <c r="E62" s="1">
        <v>65.0</v>
      </c>
      <c r="F62" s="1">
        <v>0.0</v>
      </c>
      <c r="G62" s="2">
        <v>61.0</v>
      </c>
    </row>
    <row r="63">
      <c r="A63" s="1">
        <v>3424.0</v>
      </c>
      <c r="B63" s="1" t="s">
        <v>137</v>
      </c>
      <c r="C63" s="1" t="s">
        <v>138</v>
      </c>
      <c r="D63" s="3">
        <v>42382.0</v>
      </c>
      <c r="E63" s="1">
        <v>65.0</v>
      </c>
      <c r="F63" s="1">
        <v>0.0</v>
      </c>
      <c r="G63" s="2">
        <v>62.0</v>
      </c>
    </row>
    <row r="64">
      <c r="A64" s="1">
        <v>3867.0</v>
      </c>
      <c r="B64" s="1" t="s">
        <v>140</v>
      </c>
      <c r="C64" s="1" t="s">
        <v>141</v>
      </c>
      <c r="D64" s="3">
        <v>43259.0</v>
      </c>
      <c r="E64" s="1">
        <v>301.0</v>
      </c>
      <c r="F64" s="1">
        <v>0.0</v>
      </c>
      <c r="G64" s="2">
        <v>63.0</v>
      </c>
    </row>
    <row r="65">
      <c r="A65" s="1">
        <v>3469.0</v>
      </c>
      <c r="B65" s="1" t="s">
        <v>142</v>
      </c>
      <c r="C65" s="1" t="s">
        <v>143</v>
      </c>
      <c r="D65" s="3">
        <v>42534.0</v>
      </c>
      <c r="E65" s="1">
        <v>109.0</v>
      </c>
      <c r="F65" s="1">
        <v>19.0</v>
      </c>
      <c r="G65" s="2">
        <v>64.0</v>
      </c>
    </row>
    <row r="66">
      <c r="A66" s="1">
        <v>8090.0</v>
      </c>
      <c r="B66" s="1" t="s">
        <v>147</v>
      </c>
      <c r="C66" s="1" t="s">
        <v>148</v>
      </c>
      <c r="D66" s="3">
        <v>45873.0</v>
      </c>
      <c r="E66" s="1">
        <v>73.0</v>
      </c>
      <c r="F66" s="1">
        <v>17.0</v>
      </c>
      <c r="G66" s="2">
        <v>65.0</v>
      </c>
    </row>
    <row r="67">
      <c r="A67" s="1">
        <v>8045.0</v>
      </c>
      <c r="B67" s="1" t="s">
        <v>149</v>
      </c>
      <c r="C67" s="1" t="s">
        <v>150</v>
      </c>
      <c r="D67" s="3">
        <v>45789.0</v>
      </c>
      <c r="E67" s="1">
        <v>109.0</v>
      </c>
      <c r="F67" s="1">
        <v>19.0</v>
      </c>
      <c r="G67" s="2">
        <v>66.0</v>
      </c>
    </row>
    <row r="68">
      <c r="A68" s="1">
        <v>815.0</v>
      </c>
      <c r="B68" s="1" t="s">
        <v>151</v>
      </c>
      <c r="C68" s="1" t="s">
        <v>152</v>
      </c>
      <c r="D68" s="3">
        <v>41582.0</v>
      </c>
      <c r="E68" s="1">
        <v>65.0</v>
      </c>
      <c r="F68" s="1">
        <v>0.0</v>
      </c>
      <c r="G68" s="2">
        <v>67.0</v>
      </c>
    </row>
    <row r="69">
      <c r="A69" s="1">
        <v>4084.0</v>
      </c>
      <c r="B69" s="1" t="s">
        <v>153</v>
      </c>
      <c r="C69" s="1" t="s">
        <v>154</v>
      </c>
      <c r="D69" s="3">
        <v>43587.0</v>
      </c>
      <c r="E69" s="1">
        <v>83.0</v>
      </c>
      <c r="F69" s="1">
        <v>99999.0</v>
      </c>
      <c r="G69" s="2">
        <v>68.0</v>
      </c>
    </row>
    <row r="70">
      <c r="A70" s="1">
        <v>5392.0</v>
      </c>
      <c r="B70" s="1" t="s">
        <v>155</v>
      </c>
      <c r="C70" s="1" t="s">
        <v>156</v>
      </c>
      <c r="D70" s="3">
        <v>43439.0</v>
      </c>
      <c r="E70" s="1">
        <v>115.0</v>
      </c>
      <c r="F70" s="1">
        <v>24.0</v>
      </c>
      <c r="G70" s="2">
        <v>69.0</v>
      </c>
    </row>
    <row r="71">
      <c r="A71" s="1">
        <v>629.0</v>
      </c>
      <c r="B71" s="1" t="s">
        <v>157</v>
      </c>
      <c r="C71" s="1" t="s">
        <v>158</v>
      </c>
      <c r="D71" s="3">
        <v>41582.0</v>
      </c>
      <c r="E71" s="1">
        <v>301.0</v>
      </c>
      <c r="F71" s="1">
        <v>0.0</v>
      </c>
      <c r="G71" s="2">
        <v>70.0</v>
      </c>
    </row>
    <row r="72">
      <c r="A72" s="1">
        <v>480.0</v>
      </c>
      <c r="B72" s="1" t="s">
        <v>159</v>
      </c>
      <c r="C72" s="1" t="s">
        <v>160</v>
      </c>
      <c r="D72" s="3">
        <v>41582.0</v>
      </c>
      <c r="E72" s="1">
        <v>301.0</v>
      </c>
      <c r="F72" s="1">
        <v>0.0</v>
      </c>
      <c r="G72" s="2">
        <v>71.0</v>
      </c>
    </row>
    <row r="73">
      <c r="A73" s="1">
        <v>4226.0</v>
      </c>
      <c r="B73" s="1" t="s">
        <v>161</v>
      </c>
      <c r="C73" s="1" t="s">
        <v>162</v>
      </c>
      <c r="D73" s="3">
        <v>43956.0</v>
      </c>
      <c r="E73" s="1">
        <v>65.0</v>
      </c>
      <c r="F73" s="1">
        <v>0.0</v>
      </c>
      <c r="G73" s="2">
        <v>72.0</v>
      </c>
    </row>
    <row r="74">
      <c r="A74" s="1">
        <v>2501.0</v>
      </c>
      <c r="B74" s="1" t="s">
        <v>163</v>
      </c>
      <c r="C74" s="1" t="s">
        <v>164</v>
      </c>
      <c r="D74" s="3">
        <v>41582.0</v>
      </c>
      <c r="E74" s="1">
        <v>301.0</v>
      </c>
      <c r="F74" s="1">
        <v>0.0</v>
      </c>
      <c r="G74" s="2">
        <v>73.0</v>
      </c>
    </row>
    <row r="75">
      <c r="A75" s="1">
        <v>4858.0</v>
      </c>
      <c r="B75" s="1" t="s">
        <v>165</v>
      </c>
      <c r="C75" s="1" t="s">
        <v>166</v>
      </c>
      <c r="D75" s="3">
        <v>45358.0</v>
      </c>
      <c r="E75" s="1">
        <v>300.0</v>
      </c>
      <c r="F75" s="1">
        <v>17.0</v>
      </c>
      <c r="G75" s="2">
        <v>74.0</v>
      </c>
    </row>
    <row r="76">
      <c r="A76" s="1">
        <v>4676.0</v>
      </c>
      <c r="B76" s="1" t="s">
        <v>167</v>
      </c>
      <c r="C76" s="1" t="s">
        <v>168</v>
      </c>
      <c r="D76" s="3">
        <v>44937.0</v>
      </c>
      <c r="E76" s="1">
        <v>301.0</v>
      </c>
      <c r="F76" s="1">
        <v>21.0</v>
      </c>
      <c r="G76" s="2">
        <v>75.0</v>
      </c>
    </row>
    <row r="77">
      <c r="A77" s="1">
        <v>4934.0</v>
      </c>
      <c r="B77" s="1" t="s">
        <v>169</v>
      </c>
      <c r="C77" s="1" t="s">
        <v>170</v>
      </c>
      <c r="D77" s="3">
        <v>45539.0</v>
      </c>
      <c r="E77" s="1">
        <v>73.0</v>
      </c>
      <c r="F77" s="1">
        <v>21.0</v>
      </c>
      <c r="G77" s="2">
        <v>76.0</v>
      </c>
    </row>
    <row r="78">
      <c r="A78" s="1">
        <v>1653.0</v>
      </c>
      <c r="B78" s="1" t="s">
        <v>171</v>
      </c>
      <c r="C78" s="1" t="s">
        <v>172</v>
      </c>
      <c r="D78" s="3">
        <v>41582.0</v>
      </c>
      <c r="E78" s="1">
        <v>94.0</v>
      </c>
      <c r="F78" s="1">
        <v>0.0</v>
      </c>
      <c r="G78" s="2">
        <v>77.0</v>
      </c>
    </row>
    <row r="79">
      <c r="A79" s="1">
        <v>5246.0</v>
      </c>
      <c r="B79" s="1" t="s">
        <v>173</v>
      </c>
      <c r="C79" s="1" t="s">
        <v>174</v>
      </c>
      <c r="D79" s="3">
        <v>41829.0</v>
      </c>
      <c r="E79" s="1">
        <v>301.0</v>
      </c>
      <c r="F79" s="1">
        <v>0.0</v>
      </c>
      <c r="G79" s="2">
        <v>78.0</v>
      </c>
    </row>
    <row r="80">
      <c r="A80" s="1">
        <v>11.0</v>
      </c>
      <c r="B80" s="1" t="s">
        <v>175</v>
      </c>
      <c r="C80" s="1" t="s">
        <v>176</v>
      </c>
      <c r="D80" s="3">
        <v>41582.0</v>
      </c>
      <c r="E80" s="1">
        <v>301.0</v>
      </c>
      <c r="F80" s="1">
        <v>0.0</v>
      </c>
      <c r="G80" s="2">
        <v>79.0</v>
      </c>
    </row>
    <row r="81">
      <c r="A81" s="1">
        <v>5419.0</v>
      </c>
      <c r="B81" s="1" t="s">
        <v>177</v>
      </c>
      <c r="C81" s="1" t="s">
        <v>178</v>
      </c>
      <c r="D81" s="3">
        <v>41583.0</v>
      </c>
      <c r="E81" s="1">
        <v>65.0</v>
      </c>
      <c r="F81" s="1">
        <v>0.0</v>
      </c>
      <c r="G81" s="2">
        <v>80.0</v>
      </c>
    </row>
    <row r="82">
      <c r="A82" s="1">
        <v>4951.0</v>
      </c>
      <c r="B82" s="1" t="s">
        <v>179</v>
      </c>
      <c r="C82" s="1" t="s">
        <v>180</v>
      </c>
      <c r="D82" s="3">
        <v>45551.0</v>
      </c>
      <c r="E82" s="1">
        <v>111.0</v>
      </c>
      <c r="F82" s="1">
        <v>17.0</v>
      </c>
      <c r="G82" s="2">
        <v>81.0</v>
      </c>
    </row>
    <row r="83">
      <c r="A83" s="1">
        <v>544.0</v>
      </c>
      <c r="B83" s="1" t="s">
        <v>181</v>
      </c>
      <c r="C83" s="1" t="s">
        <v>182</v>
      </c>
      <c r="D83" s="3">
        <v>41582.0</v>
      </c>
      <c r="E83" s="1">
        <v>111.0</v>
      </c>
      <c r="F83" s="1">
        <v>19.0</v>
      </c>
      <c r="G83" s="2">
        <v>82.0</v>
      </c>
    </row>
    <row r="84">
      <c r="A84" s="1">
        <v>5754.0</v>
      </c>
      <c r="B84" s="1" t="s">
        <v>184</v>
      </c>
      <c r="C84" s="1" t="s">
        <v>185</v>
      </c>
      <c r="D84" s="3">
        <v>45066.0</v>
      </c>
      <c r="E84" s="1">
        <v>115.0</v>
      </c>
      <c r="F84" s="1">
        <v>24.0</v>
      </c>
      <c r="G84" s="2">
        <v>83.0</v>
      </c>
    </row>
    <row r="85">
      <c r="A85" s="1">
        <v>868.0</v>
      </c>
      <c r="B85" s="1" t="s">
        <v>186</v>
      </c>
      <c r="C85" s="1" t="s">
        <v>187</v>
      </c>
      <c r="D85" s="3">
        <v>41582.0</v>
      </c>
      <c r="E85" s="1">
        <v>301.0</v>
      </c>
      <c r="F85" s="1">
        <v>0.0</v>
      </c>
      <c r="G85" s="2">
        <v>84.0</v>
      </c>
    </row>
    <row r="86">
      <c r="A86" s="1">
        <v>1560.0</v>
      </c>
      <c r="B86" s="1" t="s">
        <v>188</v>
      </c>
      <c r="C86" s="1" t="s">
        <v>189</v>
      </c>
      <c r="D86" s="3">
        <v>41582.0</v>
      </c>
      <c r="E86" s="1">
        <v>301.0</v>
      </c>
      <c r="F86" s="1">
        <v>0.0</v>
      </c>
      <c r="G86" s="2">
        <v>85.0</v>
      </c>
    </row>
    <row r="87">
      <c r="A87" s="1">
        <v>5034.0</v>
      </c>
      <c r="B87" s="1" t="s">
        <v>190</v>
      </c>
      <c r="C87" s="1" t="s">
        <v>191</v>
      </c>
      <c r="D87" s="3">
        <v>41764.0</v>
      </c>
      <c r="E87" s="1">
        <v>65.0</v>
      </c>
      <c r="F87" s="1">
        <v>0.0</v>
      </c>
      <c r="G87" s="2">
        <v>86.0</v>
      </c>
    </row>
    <row r="88">
      <c r="A88" s="1">
        <v>5821.0</v>
      </c>
      <c r="B88" s="1" t="s">
        <v>192</v>
      </c>
      <c r="C88" s="1" t="s">
        <v>193</v>
      </c>
      <c r="D88" s="3">
        <v>45785.0</v>
      </c>
      <c r="E88" s="1">
        <v>115.0</v>
      </c>
      <c r="F88" s="1">
        <v>24.0</v>
      </c>
      <c r="G88" s="2">
        <v>87.0</v>
      </c>
    </row>
    <row r="89">
      <c r="A89" s="1">
        <v>4480.0</v>
      </c>
      <c r="B89" s="1" t="s">
        <v>194</v>
      </c>
      <c r="C89" s="1" t="s">
        <v>195</v>
      </c>
      <c r="D89" s="3">
        <v>44531.0</v>
      </c>
      <c r="E89" s="1">
        <v>65.0</v>
      </c>
      <c r="F89" s="1">
        <v>99999.0</v>
      </c>
      <c r="G89" s="2">
        <v>88.0</v>
      </c>
    </row>
    <row r="90">
      <c r="A90" s="1">
        <v>4474.0</v>
      </c>
      <c r="B90" s="1" t="s">
        <v>196</v>
      </c>
      <c r="C90" s="1" t="s">
        <v>197</v>
      </c>
      <c r="D90" s="3">
        <v>44525.0</v>
      </c>
      <c r="E90" s="1">
        <v>109.0</v>
      </c>
      <c r="F90" s="1">
        <v>99999.0</v>
      </c>
      <c r="G90" s="2">
        <v>89.0</v>
      </c>
    </row>
    <row r="91">
      <c r="A91" s="1">
        <v>3254.0</v>
      </c>
      <c r="B91" s="1" t="s">
        <v>198</v>
      </c>
      <c r="C91" s="1" t="s">
        <v>199</v>
      </c>
      <c r="D91" s="3">
        <v>41884.0</v>
      </c>
      <c r="E91" s="1">
        <v>301.0</v>
      </c>
      <c r="F91" s="1">
        <v>0.0</v>
      </c>
      <c r="G91" s="2">
        <v>90.0</v>
      </c>
    </row>
    <row r="92">
      <c r="A92" s="1">
        <v>8106.0</v>
      </c>
      <c r="B92" s="1" t="s">
        <v>200</v>
      </c>
      <c r="C92" s="1" t="s">
        <v>201</v>
      </c>
      <c r="D92" s="3">
        <v>45911.0</v>
      </c>
      <c r="E92" s="1">
        <v>22.0</v>
      </c>
      <c r="F92" s="1">
        <v>17.0</v>
      </c>
      <c r="G92" s="2">
        <v>91.0</v>
      </c>
    </row>
    <row r="93">
      <c r="A93" s="1">
        <v>146.0</v>
      </c>
      <c r="B93" s="1" t="s">
        <v>202</v>
      </c>
      <c r="C93" s="1" t="s">
        <v>203</v>
      </c>
      <c r="D93" s="3">
        <v>41582.0</v>
      </c>
      <c r="E93" s="1">
        <v>301.0</v>
      </c>
      <c r="F93" s="1">
        <v>0.0</v>
      </c>
      <c r="G93" s="2">
        <v>92.0</v>
      </c>
    </row>
    <row r="94">
      <c r="A94" s="1">
        <v>3170.0</v>
      </c>
      <c r="B94" s="1" t="s">
        <v>206</v>
      </c>
      <c r="C94" s="1" t="s">
        <v>207</v>
      </c>
      <c r="D94" s="3">
        <v>41652.0</v>
      </c>
      <c r="E94" s="1">
        <v>65.0</v>
      </c>
      <c r="F94" s="1">
        <v>99999.0</v>
      </c>
      <c r="G94" s="2">
        <v>93.0</v>
      </c>
    </row>
    <row r="95">
      <c r="A95" s="1">
        <v>4614.0</v>
      </c>
      <c r="B95" s="1" t="s">
        <v>208</v>
      </c>
      <c r="C95" s="1" t="s">
        <v>209</v>
      </c>
      <c r="D95" s="3">
        <v>44803.0</v>
      </c>
      <c r="E95" s="1">
        <v>111.0</v>
      </c>
      <c r="F95" s="1">
        <v>19.0</v>
      </c>
      <c r="G95" s="2">
        <v>94.0</v>
      </c>
    </row>
    <row r="96">
      <c r="A96" s="1">
        <v>3984.0</v>
      </c>
      <c r="B96" s="1" t="s">
        <v>210</v>
      </c>
      <c r="C96" s="1" t="s">
        <v>211</v>
      </c>
      <c r="D96" s="3">
        <v>43418.0</v>
      </c>
      <c r="E96" s="1">
        <v>301.0</v>
      </c>
      <c r="F96" s="1">
        <v>0.0</v>
      </c>
      <c r="G96" s="2">
        <v>95.0</v>
      </c>
    </row>
    <row r="97">
      <c r="A97" s="1">
        <v>4454.0</v>
      </c>
      <c r="B97" s="1" t="s">
        <v>212</v>
      </c>
      <c r="C97" s="1" t="s">
        <v>213</v>
      </c>
      <c r="D97" s="3">
        <v>44462.0</v>
      </c>
      <c r="E97" s="1">
        <v>26.0</v>
      </c>
      <c r="F97" s="1">
        <v>21.0</v>
      </c>
      <c r="G97" s="2">
        <v>96.0</v>
      </c>
    </row>
    <row r="98">
      <c r="A98" s="1">
        <v>66.0</v>
      </c>
      <c r="B98" s="1" t="s">
        <v>214</v>
      </c>
      <c r="C98" s="1" t="s">
        <v>215</v>
      </c>
      <c r="D98" s="3">
        <v>41581.0</v>
      </c>
      <c r="E98" s="1">
        <v>301.0</v>
      </c>
      <c r="F98" s="1">
        <v>0.0</v>
      </c>
      <c r="G98" s="2">
        <v>97.0</v>
      </c>
    </row>
    <row r="99">
      <c r="A99" s="1">
        <v>4671.0</v>
      </c>
      <c r="B99" s="1" t="s">
        <v>216</v>
      </c>
      <c r="C99" s="1" t="s">
        <v>217</v>
      </c>
      <c r="D99" s="3">
        <v>44932.0</v>
      </c>
      <c r="E99" s="1">
        <v>109.0</v>
      </c>
      <c r="F99" s="1">
        <v>20.0</v>
      </c>
      <c r="G99" s="2">
        <v>98.0</v>
      </c>
    </row>
    <row r="100">
      <c r="A100" s="1">
        <v>5522.0</v>
      </c>
      <c r="B100" s="1" t="s">
        <v>218</v>
      </c>
      <c r="C100" s="1" t="s">
        <v>219</v>
      </c>
      <c r="D100" s="3">
        <v>42065.0</v>
      </c>
      <c r="E100" s="1">
        <v>65.0</v>
      </c>
      <c r="F100" s="1">
        <v>0.0</v>
      </c>
      <c r="G100" s="2">
        <v>99.0</v>
      </c>
    </row>
    <row r="101">
      <c r="A101" s="1">
        <v>5195.0</v>
      </c>
      <c r="B101" s="1" t="s">
        <v>220</v>
      </c>
      <c r="C101" s="1" t="s">
        <v>221</v>
      </c>
      <c r="D101" s="3">
        <v>42824.0</v>
      </c>
      <c r="E101" s="1">
        <v>301.0</v>
      </c>
      <c r="F101" s="1">
        <v>0.0</v>
      </c>
      <c r="G101" s="2">
        <v>100.0</v>
      </c>
    </row>
    <row r="102">
      <c r="A102" s="1">
        <v>3160.0</v>
      </c>
      <c r="B102" s="1" t="s">
        <v>222</v>
      </c>
      <c r="C102" s="1" t="s">
        <v>223</v>
      </c>
      <c r="D102" s="3">
        <v>41617.0</v>
      </c>
      <c r="E102" s="1">
        <v>65.0</v>
      </c>
      <c r="F102" s="1">
        <v>0.0</v>
      </c>
      <c r="G102" s="2">
        <v>101.0</v>
      </c>
    </row>
    <row r="103">
      <c r="A103" s="1">
        <v>2707.0</v>
      </c>
      <c r="B103" s="1" t="s">
        <v>226</v>
      </c>
      <c r="C103" s="1" t="s">
        <v>227</v>
      </c>
      <c r="D103" s="3">
        <v>41583.0</v>
      </c>
      <c r="E103" s="1">
        <v>301.0</v>
      </c>
      <c r="F103" s="1">
        <v>0.0</v>
      </c>
      <c r="G103" s="2">
        <v>102.0</v>
      </c>
    </row>
    <row r="104">
      <c r="A104" s="1">
        <v>729.0</v>
      </c>
      <c r="B104" s="1" t="s">
        <v>228</v>
      </c>
      <c r="C104" s="1" t="s">
        <v>229</v>
      </c>
      <c r="D104" s="3">
        <v>41582.0</v>
      </c>
      <c r="E104" s="1">
        <v>301.0</v>
      </c>
      <c r="F104" s="1">
        <v>0.0</v>
      </c>
      <c r="G104" s="2">
        <v>103.0</v>
      </c>
    </row>
    <row r="105">
      <c r="A105" s="1">
        <v>4113.0</v>
      </c>
      <c r="B105" s="1" t="s">
        <v>231</v>
      </c>
      <c r="C105" s="1" t="s">
        <v>232</v>
      </c>
      <c r="D105" s="3">
        <v>43699.0</v>
      </c>
      <c r="E105" s="1">
        <v>93.0</v>
      </c>
      <c r="F105" s="1">
        <v>0.0</v>
      </c>
      <c r="G105" s="2">
        <v>104.0</v>
      </c>
    </row>
    <row r="106">
      <c r="A106" s="1">
        <v>4326.0</v>
      </c>
      <c r="B106" s="1" t="s">
        <v>234</v>
      </c>
      <c r="C106" s="1" t="s">
        <v>235</v>
      </c>
      <c r="D106" s="3">
        <v>44265.0</v>
      </c>
      <c r="E106" s="1">
        <v>65.0</v>
      </c>
      <c r="F106" s="1">
        <v>99999.0</v>
      </c>
      <c r="G106" s="2">
        <v>105.0</v>
      </c>
    </row>
    <row r="107">
      <c r="A107" s="1">
        <v>5863.0</v>
      </c>
      <c r="B107" s="1" t="s">
        <v>236</v>
      </c>
      <c r="C107" s="1" t="s">
        <v>237</v>
      </c>
      <c r="D107" s="3">
        <v>44109.0</v>
      </c>
      <c r="E107" s="1">
        <v>115.0</v>
      </c>
      <c r="F107" s="1">
        <v>24.0</v>
      </c>
      <c r="G107" s="2">
        <v>106.0</v>
      </c>
    </row>
    <row r="108">
      <c r="A108" s="1">
        <v>3781.0</v>
      </c>
      <c r="B108" s="1" t="s">
        <v>238</v>
      </c>
      <c r="C108" s="1" t="s">
        <v>239</v>
      </c>
      <c r="D108" s="3">
        <v>43130.0</v>
      </c>
      <c r="E108" s="1">
        <v>132.0</v>
      </c>
      <c r="F108" s="1">
        <v>99999.0</v>
      </c>
      <c r="G108" s="2">
        <v>107.0</v>
      </c>
    </row>
    <row r="109">
      <c r="A109" s="1">
        <v>3534.0</v>
      </c>
      <c r="B109" s="1" t="s">
        <v>240</v>
      </c>
      <c r="C109" s="1" t="s">
        <v>241</v>
      </c>
      <c r="D109" s="3">
        <v>42737.0</v>
      </c>
      <c r="E109" s="1">
        <v>94.0</v>
      </c>
      <c r="F109" s="1">
        <v>99999.0</v>
      </c>
      <c r="G109" s="2">
        <v>108.0</v>
      </c>
    </row>
    <row r="110">
      <c r="A110" s="1">
        <v>3838.0</v>
      </c>
      <c r="B110" s="1" t="s">
        <v>242</v>
      </c>
      <c r="C110" s="1" t="s">
        <v>243</v>
      </c>
      <c r="D110" s="3">
        <v>43214.0</v>
      </c>
      <c r="E110" s="1">
        <v>65.0</v>
      </c>
      <c r="F110" s="1">
        <v>0.0</v>
      </c>
      <c r="G110" s="2">
        <v>109.0</v>
      </c>
    </row>
    <row r="111">
      <c r="A111" s="1">
        <v>251.0</v>
      </c>
      <c r="B111" s="1" t="s">
        <v>244</v>
      </c>
      <c r="C111" s="1" t="s">
        <v>245</v>
      </c>
      <c r="D111" s="3">
        <v>41583.0</v>
      </c>
      <c r="E111" s="1">
        <v>301.0</v>
      </c>
      <c r="F111" s="1">
        <v>0.0</v>
      </c>
      <c r="G111" s="2">
        <v>110.0</v>
      </c>
    </row>
    <row r="112">
      <c r="A112" s="1">
        <v>653.0</v>
      </c>
      <c r="B112" s="1" t="s">
        <v>246</v>
      </c>
      <c r="C112" s="1" t="s">
        <v>247</v>
      </c>
      <c r="D112" s="3">
        <v>41582.0</v>
      </c>
      <c r="E112" s="1">
        <v>301.0</v>
      </c>
      <c r="F112" s="1">
        <v>0.0</v>
      </c>
      <c r="G112" s="2">
        <v>111.0</v>
      </c>
    </row>
    <row r="113">
      <c r="A113" s="1">
        <v>2057.0</v>
      </c>
      <c r="B113" s="1" t="s">
        <v>248</v>
      </c>
      <c r="C113" s="1" t="s">
        <v>249</v>
      </c>
      <c r="D113" s="3">
        <v>41582.0</v>
      </c>
      <c r="E113" s="1">
        <v>65.0</v>
      </c>
      <c r="F113" s="1">
        <v>0.0</v>
      </c>
      <c r="G113" s="2">
        <v>112.0</v>
      </c>
    </row>
    <row r="114">
      <c r="A114" s="1">
        <v>5805.0</v>
      </c>
      <c r="B114" s="1" t="s">
        <v>250</v>
      </c>
      <c r="C114" s="1" t="s">
        <v>251</v>
      </c>
      <c r="D114" s="3">
        <v>45568.0</v>
      </c>
      <c r="E114" s="1">
        <v>115.0</v>
      </c>
      <c r="F114" s="1">
        <v>24.0</v>
      </c>
      <c r="G114" s="2">
        <v>113.0</v>
      </c>
    </row>
    <row r="115">
      <c r="A115" s="1">
        <v>1948.0</v>
      </c>
      <c r="B115" s="1" t="s">
        <v>252</v>
      </c>
      <c r="C115" s="1" t="s">
        <v>253</v>
      </c>
      <c r="D115" s="3">
        <v>41582.0</v>
      </c>
      <c r="E115" s="1">
        <v>25.0</v>
      </c>
      <c r="F115" s="1">
        <v>19.0</v>
      </c>
      <c r="G115" s="2">
        <v>114.0</v>
      </c>
    </row>
    <row r="116">
      <c r="A116" s="1">
        <v>4312.0</v>
      </c>
      <c r="B116" s="1" t="s">
        <v>254</v>
      </c>
      <c r="C116" s="1" t="s">
        <v>255</v>
      </c>
      <c r="D116" s="3">
        <v>44244.0</v>
      </c>
      <c r="E116" s="1">
        <v>65.0</v>
      </c>
      <c r="F116" s="1">
        <v>0.0</v>
      </c>
      <c r="G116" s="2">
        <v>115.0</v>
      </c>
    </row>
    <row r="117">
      <c r="A117" s="1">
        <v>271.0</v>
      </c>
      <c r="B117" s="1" t="s">
        <v>256</v>
      </c>
      <c r="C117" s="1" t="s">
        <v>257</v>
      </c>
      <c r="D117" s="3">
        <v>41582.0</v>
      </c>
      <c r="E117" s="1">
        <v>26.0</v>
      </c>
      <c r="F117" s="1">
        <v>18.0</v>
      </c>
      <c r="G117" s="2">
        <v>116.0</v>
      </c>
    </row>
    <row r="118">
      <c r="A118" s="1">
        <v>5565.0</v>
      </c>
      <c r="B118" s="1" t="s">
        <v>259</v>
      </c>
      <c r="C118" s="1" t="s">
        <v>260</v>
      </c>
      <c r="D118" s="3">
        <v>42187.0</v>
      </c>
      <c r="E118" s="1">
        <v>301.0</v>
      </c>
      <c r="F118" s="1">
        <v>0.0</v>
      </c>
      <c r="G118" s="2">
        <v>117.0</v>
      </c>
    </row>
    <row r="119">
      <c r="A119" s="1">
        <v>3675.0</v>
      </c>
      <c r="B119" s="1" t="s">
        <v>261</v>
      </c>
      <c r="C119" s="1" t="s">
        <v>262</v>
      </c>
      <c r="D119" s="3">
        <v>42969.0</v>
      </c>
      <c r="E119" s="1">
        <v>119.0</v>
      </c>
      <c r="F119" s="1">
        <v>99999.0</v>
      </c>
      <c r="G119" s="2">
        <v>118.0</v>
      </c>
    </row>
    <row r="120">
      <c r="A120" s="1">
        <v>4800.0</v>
      </c>
      <c r="B120" s="1" t="s">
        <v>263</v>
      </c>
      <c r="C120" s="1" t="s">
        <v>264</v>
      </c>
      <c r="D120" s="3">
        <v>45265.0</v>
      </c>
      <c r="E120" s="1">
        <v>119.0</v>
      </c>
      <c r="F120" s="1">
        <v>17.0</v>
      </c>
      <c r="G120" s="2">
        <v>119.0</v>
      </c>
    </row>
    <row r="121">
      <c r="A121" s="1">
        <v>2651.0</v>
      </c>
      <c r="B121" s="1" t="s">
        <v>265</v>
      </c>
      <c r="C121" s="1" t="s">
        <v>266</v>
      </c>
      <c r="D121" s="3">
        <v>41582.0</v>
      </c>
      <c r="E121" s="1">
        <v>65.0</v>
      </c>
      <c r="F121" s="1">
        <v>0.0</v>
      </c>
      <c r="G121" s="2">
        <v>120.0</v>
      </c>
    </row>
    <row r="122">
      <c r="A122" s="1">
        <v>5119.0</v>
      </c>
      <c r="B122" s="1" t="s">
        <v>267</v>
      </c>
      <c r="C122" s="1" t="s">
        <v>268</v>
      </c>
      <c r="D122" s="3">
        <v>42548.0</v>
      </c>
      <c r="E122" s="1">
        <v>65.0</v>
      </c>
      <c r="F122" s="1">
        <v>0.0</v>
      </c>
      <c r="G122" s="2">
        <v>121.0</v>
      </c>
    </row>
    <row r="123">
      <c r="A123" s="1">
        <v>5413.0</v>
      </c>
      <c r="B123" s="1" t="s">
        <v>269</v>
      </c>
      <c r="C123" s="1" t="s">
        <v>270</v>
      </c>
      <c r="D123" s="3">
        <v>41583.0</v>
      </c>
      <c r="E123" s="1">
        <v>65.0</v>
      </c>
      <c r="F123" s="1">
        <v>0.0</v>
      </c>
      <c r="G123" s="2">
        <v>122.0</v>
      </c>
    </row>
    <row r="124">
      <c r="A124" s="1">
        <v>3804.0</v>
      </c>
      <c r="B124" s="1" t="s">
        <v>271</v>
      </c>
      <c r="C124" s="1" t="s">
        <v>272</v>
      </c>
      <c r="D124" s="3">
        <v>43173.0</v>
      </c>
      <c r="E124" s="1">
        <v>65.0</v>
      </c>
      <c r="F124" s="1">
        <v>0.0</v>
      </c>
      <c r="G124" s="2">
        <v>123.0</v>
      </c>
    </row>
    <row r="125">
      <c r="A125" s="1">
        <v>2449.0</v>
      </c>
      <c r="B125" s="1" t="s">
        <v>274</v>
      </c>
      <c r="C125" s="1" t="s">
        <v>275</v>
      </c>
      <c r="D125" s="3">
        <v>41582.0</v>
      </c>
      <c r="E125" s="1">
        <v>210.0</v>
      </c>
      <c r="F125" s="1">
        <v>25.0</v>
      </c>
      <c r="G125" s="2">
        <v>124.0</v>
      </c>
    </row>
    <row r="126">
      <c r="A126" s="1">
        <v>809.0</v>
      </c>
      <c r="B126" s="1" t="s">
        <v>276</v>
      </c>
      <c r="C126" s="1" t="s">
        <v>277</v>
      </c>
      <c r="D126" s="3">
        <v>41582.0</v>
      </c>
      <c r="E126" s="1">
        <v>301.0</v>
      </c>
      <c r="F126" s="1">
        <v>0.0</v>
      </c>
      <c r="G126" s="2">
        <v>125.0</v>
      </c>
    </row>
    <row r="127">
      <c r="A127" s="1">
        <v>4070.0</v>
      </c>
      <c r="B127" s="1" t="s">
        <v>278</v>
      </c>
      <c r="C127" s="1" t="s">
        <v>279</v>
      </c>
      <c r="D127" s="3">
        <v>43594.0</v>
      </c>
      <c r="E127" s="1">
        <v>25.0</v>
      </c>
      <c r="F127" s="1">
        <v>22.0</v>
      </c>
      <c r="G127" s="2">
        <v>126.0</v>
      </c>
    </row>
    <row r="128">
      <c r="A128" s="1">
        <v>3015.0</v>
      </c>
      <c r="B128" s="1" t="s">
        <v>280</v>
      </c>
      <c r="C128" s="1" t="s">
        <v>281</v>
      </c>
      <c r="D128" s="3">
        <v>41582.0</v>
      </c>
      <c r="E128" s="1">
        <v>301.0</v>
      </c>
      <c r="F128" s="1">
        <v>0.0</v>
      </c>
      <c r="G128" s="2">
        <v>127.0</v>
      </c>
    </row>
    <row r="129">
      <c r="A129" s="1">
        <v>5235.0</v>
      </c>
      <c r="B129" s="1" t="s">
        <v>282</v>
      </c>
      <c r="C129" s="1" t="s">
        <v>283</v>
      </c>
      <c r="D129" s="3">
        <v>41787.0</v>
      </c>
      <c r="E129" s="1">
        <v>65.0</v>
      </c>
      <c r="F129" s="1">
        <v>0.0</v>
      </c>
      <c r="G129" s="2">
        <v>128.0</v>
      </c>
    </row>
    <row r="130">
      <c r="A130" s="1">
        <v>5519.0</v>
      </c>
      <c r="B130" s="1" t="s">
        <v>284</v>
      </c>
      <c r="C130" s="1" t="s">
        <v>285</v>
      </c>
      <c r="D130" s="3">
        <v>42063.0</v>
      </c>
      <c r="E130" s="1">
        <v>115.0</v>
      </c>
      <c r="F130" s="1">
        <v>24.0</v>
      </c>
      <c r="G130" s="2">
        <v>129.0</v>
      </c>
    </row>
    <row r="131">
      <c r="A131" s="1">
        <v>4803.0</v>
      </c>
      <c r="B131" s="1" t="s">
        <v>286</v>
      </c>
      <c r="C131" s="1" t="s">
        <v>287</v>
      </c>
      <c r="D131" s="3">
        <v>45269.0</v>
      </c>
      <c r="E131" s="1">
        <v>79.0</v>
      </c>
      <c r="F131" s="1">
        <v>18.0</v>
      </c>
      <c r="G131" s="2">
        <v>130.0</v>
      </c>
    </row>
    <row r="132">
      <c r="A132" s="1">
        <v>4319.0</v>
      </c>
      <c r="B132" s="1" t="s">
        <v>288</v>
      </c>
      <c r="C132" s="1" t="s">
        <v>289</v>
      </c>
      <c r="D132" s="3">
        <v>44257.0</v>
      </c>
      <c r="E132" s="1">
        <v>25.0</v>
      </c>
      <c r="F132" s="1">
        <v>19.0</v>
      </c>
      <c r="G132" s="2">
        <v>131.0</v>
      </c>
    </row>
    <row r="133">
      <c r="A133" s="1">
        <v>3233.0</v>
      </c>
      <c r="B133" s="1" t="s">
        <v>290</v>
      </c>
      <c r="C133" s="1" t="s">
        <v>291</v>
      </c>
      <c r="D133" s="3">
        <v>41837.0</v>
      </c>
      <c r="E133" s="1">
        <v>301.0</v>
      </c>
      <c r="F133" s="1">
        <v>0.0</v>
      </c>
      <c r="G133" s="2">
        <v>132.0</v>
      </c>
    </row>
    <row r="134">
      <c r="A134" s="1">
        <v>5707.0</v>
      </c>
      <c r="B134" s="1" t="s">
        <v>292</v>
      </c>
      <c r="C134" s="1" t="s">
        <v>293</v>
      </c>
      <c r="D134" s="3">
        <v>44488.0</v>
      </c>
      <c r="E134" s="1">
        <v>115.0</v>
      </c>
      <c r="F134" s="1">
        <v>24.0</v>
      </c>
      <c r="G134" s="2">
        <v>133.0</v>
      </c>
    </row>
    <row r="135">
      <c r="A135" s="1">
        <v>3382.0</v>
      </c>
      <c r="B135" s="1" t="s">
        <v>294</v>
      </c>
      <c r="C135" s="1" t="s">
        <v>295</v>
      </c>
      <c r="D135" s="3">
        <v>42251.0</v>
      </c>
      <c r="E135" s="1">
        <v>26.0</v>
      </c>
      <c r="F135" s="1">
        <v>18.0</v>
      </c>
      <c r="G135" s="2">
        <v>134.0</v>
      </c>
    </row>
    <row r="136">
      <c r="A136" s="1">
        <v>5334.0</v>
      </c>
      <c r="B136" s="1" t="s">
        <v>298</v>
      </c>
      <c r="C136" s="1" t="s">
        <v>299</v>
      </c>
      <c r="D136" s="3">
        <v>41583.0</v>
      </c>
      <c r="E136" s="1">
        <v>115.0</v>
      </c>
      <c r="F136" s="1">
        <v>24.0</v>
      </c>
      <c r="G136" s="2">
        <v>135.0</v>
      </c>
    </row>
    <row r="137">
      <c r="A137" s="1">
        <v>3322.0</v>
      </c>
      <c r="B137" s="1" t="s">
        <v>301</v>
      </c>
      <c r="C137" s="1" t="s">
        <v>302</v>
      </c>
      <c r="D137" s="3">
        <v>42066.0</v>
      </c>
      <c r="E137" s="1">
        <v>301.0</v>
      </c>
      <c r="F137" s="1">
        <v>0.0</v>
      </c>
      <c r="G137" s="2">
        <v>136.0</v>
      </c>
    </row>
    <row r="138">
      <c r="A138" s="1">
        <v>4936.0</v>
      </c>
      <c r="B138" s="1" t="s">
        <v>303</v>
      </c>
      <c r="C138" s="1" t="s">
        <v>304</v>
      </c>
      <c r="D138" s="3">
        <v>45546.0</v>
      </c>
      <c r="E138" s="1">
        <v>109.0</v>
      </c>
      <c r="F138" s="1">
        <v>20.0</v>
      </c>
      <c r="G138" s="2">
        <v>137.0</v>
      </c>
    </row>
    <row r="139">
      <c r="A139" s="1">
        <v>5812.0</v>
      </c>
      <c r="B139" s="1" t="s">
        <v>305</v>
      </c>
      <c r="C139" s="1" t="s">
        <v>306</v>
      </c>
      <c r="D139" s="3">
        <v>45681.0</v>
      </c>
      <c r="E139" s="1">
        <v>115.0</v>
      </c>
      <c r="F139" s="1">
        <v>24.0</v>
      </c>
      <c r="G139" s="2">
        <v>138.0</v>
      </c>
    </row>
    <row r="140">
      <c r="A140" s="1">
        <v>5557.0</v>
      </c>
      <c r="B140" s="1" t="s">
        <v>307</v>
      </c>
      <c r="C140" s="1" t="s">
        <v>308</v>
      </c>
      <c r="D140" s="3">
        <v>42634.0</v>
      </c>
      <c r="E140" s="1">
        <v>65.0</v>
      </c>
      <c r="F140" s="1">
        <v>0.0</v>
      </c>
      <c r="G140" s="2">
        <v>139.0</v>
      </c>
    </row>
    <row r="141">
      <c r="A141" s="1">
        <v>3676.0</v>
      </c>
      <c r="B141" s="1" t="s">
        <v>309</v>
      </c>
      <c r="C141" s="1" t="s">
        <v>310</v>
      </c>
      <c r="D141" s="3">
        <v>42971.0</v>
      </c>
      <c r="E141" s="1">
        <v>96.0</v>
      </c>
      <c r="F141" s="1">
        <v>99999.0</v>
      </c>
      <c r="G141" s="2">
        <v>140.0</v>
      </c>
    </row>
    <row r="142">
      <c r="A142" s="1">
        <v>4802.0</v>
      </c>
      <c r="B142" s="1" t="s">
        <v>312</v>
      </c>
      <c r="C142" s="1" t="s">
        <v>313</v>
      </c>
      <c r="D142" s="3">
        <v>45266.0</v>
      </c>
      <c r="E142" s="1">
        <v>20.0</v>
      </c>
      <c r="F142" s="1">
        <v>18.0</v>
      </c>
      <c r="G142" s="2">
        <v>141.0</v>
      </c>
    </row>
    <row r="143">
      <c r="A143" s="1">
        <v>4286.0</v>
      </c>
      <c r="B143" s="1" t="s">
        <v>314</v>
      </c>
      <c r="C143" s="1" t="s">
        <v>315</v>
      </c>
      <c r="D143" s="3">
        <v>44158.0</v>
      </c>
      <c r="E143" s="1">
        <v>65.0</v>
      </c>
      <c r="F143" s="1">
        <v>0.0</v>
      </c>
      <c r="G143" s="2">
        <v>142.0</v>
      </c>
    </row>
    <row r="144">
      <c r="A144" s="1">
        <v>15.0</v>
      </c>
      <c r="B144" s="1" t="s">
        <v>316</v>
      </c>
      <c r="C144" s="1" t="s">
        <v>317</v>
      </c>
      <c r="D144" s="3">
        <v>41582.0</v>
      </c>
      <c r="E144" s="1">
        <v>119.0</v>
      </c>
      <c r="F144" s="1">
        <v>99999.0</v>
      </c>
      <c r="G144" s="2">
        <v>143.0</v>
      </c>
    </row>
    <row r="145">
      <c r="A145" s="1">
        <v>4678.0</v>
      </c>
      <c r="B145" s="1" t="s">
        <v>318</v>
      </c>
      <c r="C145" s="1" t="s">
        <v>319</v>
      </c>
      <c r="D145" s="3">
        <v>44938.0</v>
      </c>
      <c r="E145" s="1">
        <v>111.0</v>
      </c>
      <c r="F145" s="1">
        <v>21.0</v>
      </c>
      <c r="G145" s="2">
        <v>144.0</v>
      </c>
    </row>
    <row r="146">
      <c r="A146" s="1">
        <v>4943.0</v>
      </c>
      <c r="B146" s="1" t="s">
        <v>320</v>
      </c>
      <c r="C146" s="1" t="s">
        <v>321</v>
      </c>
      <c r="D146" s="3">
        <v>45555.0</v>
      </c>
      <c r="E146" s="1">
        <v>109.0</v>
      </c>
      <c r="F146" s="1">
        <v>18.0</v>
      </c>
      <c r="G146" s="2">
        <v>145.0</v>
      </c>
    </row>
    <row r="147">
      <c r="A147" s="1">
        <v>844.0</v>
      </c>
      <c r="B147" s="1" t="s">
        <v>322</v>
      </c>
      <c r="C147" s="1" t="s">
        <v>323</v>
      </c>
      <c r="D147" s="3">
        <v>41582.0</v>
      </c>
      <c r="E147" s="1">
        <v>301.0</v>
      </c>
      <c r="F147" s="1">
        <v>0.0</v>
      </c>
      <c r="G147" s="2">
        <v>146.0</v>
      </c>
    </row>
    <row r="148">
      <c r="A148" s="1">
        <v>119.0</v>
      </c>
      <c r="B148" s="1" t="s">
        <v>324</v>
      </c>
      <c r="C148" s="1" t="s">
        <v>325</v>
      </c>
      <c r="D148" s="3">
        <v>41581.0</v>
      </c>
      <c r="E148" s="1">
        <v>200.0</v>
      </c>
      <c r="F148" s="1">
        <v>25.0</v>
      </c>
      <c r="G148" s="2">
        <v>147.0</v>
      </c>
    </row>
    <row r="149">
      <c r="A149" s="1">
        <v>3366.0</v>
      </c>
      <c r="B149" s="1" t="s">
        <v>326</v>
      </c>
      <c r="C149" s="1" t="s">
        <v>327</v>
      </c>
      <c r="D149" s="3">
        <v>42193.0</v>
      </c>
      <c r="E149" s="1">
        <v>109.0</v>
      </c>
      <c r="F149" s="1">
        <v>19.0</v>
      </c>
      <c r="G149" s="2">
        <v>148.0</v>
      </c>
    </row>
    <row r="150">
      <c r="A150" s="1">
        <v>568.0</v>
      </c>
      <c r="B150" s="1" t="s">
        <v>328</v>
      </c>
      <c r="C150" s="1" t="s">
        <v>329</v>
      </c>
      <c r="D150" s="3">
        <v>41582.0</v>
      </c>
      <c r="E150" s="1">
        <v>109.0</v>
      </c>
      <c r="F150" s="1">
        <v>99999.0</v>
      </c>
      <c r="G150" s="2">
        <v>149.0</v>
      </c>
    </row>
    <row r="151">
      <c r="A151" s="1">
        <v>4731.0</v>
      </c>
      <c r="B151" s="1" t="s">
        <v>330</v>
      </c>
      <c r="C151" s="1" t="s">
        <v>331</v>
      </c>
      <c r="D151" s="3">
        <v>45078.0</v>
      </c>
      <c r="E151" s="1">
        <v>111.0</v>
      </c>
      <c r="F151" s="1">
        <v>20.0</v>
      </c>
      <c r="G151" s="2">
        <v>150.0</v>
      </c>
    </row>
    <row r="152">
      <c r="A152" s="1">
        <v>539.0</v>
      </c>
      <c r="B152" s="1" t="s">
        <v>336</v>
      </c>
      <c r="C152" s="1" t="s">
        <v>337</v>
      </c>
      <c r="D152" s="3">
        <v>41582.0</v>
      </c>
      <c r="E152" s="1">
        <v>65.0</v>
      </c>
      <c r="F152" s="1">
        <v>0.0</v>
      </c>
      <c r="G152" s="2">
        <v>151.0</v>
      </c>
    </row>
    <row r="153">
      <c r="A153" s="1">
        <v>5424.0</v>
      </c>
      <c r="B153" s="1" t="s">
        <v>338</v>
      </c>
      <c r="C153" s="1" t="s">
        <v>339</v>
      </c>
      <c r="D153" s="3">
        <v>41583.0</v>
      </c>
      <c r="E153" s="1">
        <v>65.0</v>
      </c>
      <c r="F153" s="1">
        <v>0.0</v>
      </c>
      <c r="G153" s="2">
        <v>152.0</v>
      </c>
    </row>
    <row r="154">
      <c r="A154" s="1">
        <v>3551.0</v>
      </c>
      <c r="B154" s="1" t="s">
        <v>340</v>
      </c>
      <c r="C154" s="1" t="s">
        <v>341</v>
      </c>
      <c r="D154" s="3">
        <v>42738.0</v>
      </c>
      <c r="E154" s="1">
        <v>65.0</v>
      </c>
      <c r="F154" s="1">
        <v>0.0</v>
      </c>
      <c r="G154" s="2">
        <v>153.0</v>
      </c>
    </row>
    <row r="155">
      <c r="A155" s="1">
        <v>4225.0</v>
      </c>
      <c r="B155" s="1" t="s">
        <v>343</v>
      </c>
      <c r="C155" s="1" t="s">
        <v>344</v>
      </c>
      <c r="D155" s="3">
        <v>43956.0</v>
      </c>
      <c r="E155" s="1">
        <v>65.0</v>
      </c>
      <c r="F155" s="1">
        <v>0.0</v>
      </c>
      <c r="G155" s="2">
        <v>154.0</v>
      </c>
    </row>
    <row r="156">
      <c r="A156" s="1">
        <v>5239.0</v>
      </c>
      <c r="B156" s="1" t="s">
        <v>345</v>
      </c>
      <c r="C156" s="1" t="s">
        <v>346</v>
      </c>
      <c r="D156" s="3">
        <v>41815.0</v>
      </c>
      <c r="E156" s="1">
        <v>65.0</v>
      </c>
      <c r="F156" s="1">
        <v>0.0</v>
      </c>
      <c r="G156" s="2">
        <v>155.0</v>
      </c>
    </row>
    <row r="157">
      <c r="A157" s="1">
        <v>4094.0</v>
      </c>
      <c r="B157" s="1" t="s">
        <v>347</v>
      </c>
      <c r="C157" s="1" t="s">
        <v>348</v>
      </c>
      <c r="D157" s="3">
        <v>43626.0</v>
      </c>
      <c r="E157" s="1">
        <v>65.0</v>
      </c>
      <c r="F157" s="1">
        <v>99999.0</v>
      </c>
      <c r="G157" s="2">
        <v>156.0</v>
      </c>
    </row>
    <row r="158">
      <c r="A158" s="1">
        <v>2444.0</v>
      </c>
      <c r="B158" s="1" t="s">
        <v>349</v>
      </c>
      <c r="C158" s="1" t="s">
        <v>350</v>
      </c>
      <c r="D158" s="3">
        <v>41583.0</v>
      </c>
      <c r="E158" s="1">
        <v>301.0</v>
      </c>
      <c r="F158" s="1">
        <v>0.0</v>
      </c>
      <c r="G158" s="2">
        <v>157.0</v>
      </c>
    </row>
    <row r="159">
      <c r="A159" s="1">
        <v>3821.0</v>
      </c>
      <c r="B159" s="1" t="s">
        <v>351</v>
      </c>
      <c r="C159" s="1" t="s">
        <v>352</v>
      </c>
      <c r="D159" s="3">
        <v>43195.0</v>
      </c>
      <c r="E159" s="1">
        <v>96.0</v>
      </c>
      <c r="F159" s="1">
        <v>99999.0</v>
      </c>
      <c r="G159" s="2">
        <v>158.0</v>
      </c>
    </row>
    <row r="160">
      <c r="A160" s="1">
        <v>2876.0</v>
      </c>
      <c r="B160" s="1" t="s">
        <v>353</v>
      </c>
      <c r="C160" s="1" t="s">
        <v>354</v>
      </c>
      <c r="D160" s="3">
        <v>41582.0</v>
      </c>
      <c r="E160" s="1">
        <v>47.0</v>
      </c>
      <c r="F160" s="1">
        <v>99999.0</v>
      </c>
      <c r="G160" s="2">
        <v>159.0</v>
      </c>
    </row>
    <row r="161">
      <c r="A161" s="1">
        <v>3817.0</v>
      </c>
      <c r="B161" s="1" t="s">
        <v>355</v>
      </c>
      <c r="C161" s="1" t="s">
        <v>356</v>
      </c>
      <c r="D161" s="3">
        <v>43194.0</v>
      </c>
      <c r="E161" s="1">
        <v>96.0</v>
      </c>
      <c r="F161" s="1">
        <v>99999.0</v>
      </c>
      <c r="G161" s="2">
        <v>160.0</v>
      </c>
    </row>
    <row r="162">
      <c r="A162" s="1">
        <v>3194.0</v>
      </c>
      <c r="B162" s="1" t="s">
        <v>357</v>
      </c>
      <c r="C162" s="1" t="s">
        <v>358</v>
      </c>
      <c r="D162" s="3">
        <v>41723.0</v>
      </c>
      <c r="E162" s="1">
        <v>65.0</v>
      </c>
      <c r="F162" s="1">
        <v>0.0</v>
      </c>
      <c r="G162" s="2">
        <v>161.0</v>
      </c>
    </row>
    <row r="163">
      <c r="A163" s="1">
        <v>3290.0</v>
      </c>
      <c r="B163" s="1" t="s">
        <v>359</v>
      </c>
      <c r="C163" s="1" t="s">
        <v>360</v>
      </c>
      <c r="D163" s="3">
        <v>41976.0</v>
      </c>
      <c r="E163" s="1">
        <v>65.0</v>
      </c>
      <c r="F163" s="1">
        <v>0.0</v>
      </c>
      <c r="G163" s="2">
        <v>162.0</v>
      </c>
    </row>
    <row r="164">
      <c r="A164" s="1">
        <v>3481.0</v>
      </c>
      <c r="B164" s="1" t="s">
        <v>361</v>
      </c>
      <c r="C164" s="1" t="s">
        <v>362</v>
      </c>
      <c r="D164" s="3">
        <v>42587.0</v>
      </c>
      <c r="E164" s="1">
        <v>301.0</v>
      </c>
      <c r="F164" s="1">
        <v>99999.0</v>
      </c>
      <c r="G164" s="2">
        <v>163.0</v>
      </c>
    </row>
    <row r="165">
      <c r="A165" s="1">
        <v>23.0</v>
      </c>
      <c r="B165" s="1" t="s">
        <v>363</v>
      </c>
      <c r="C165" s="1" t="s">
        <v>364</v>
      </c>
      <c r="D165" s="3">
        <v>41581.0</v>
      </c>
      <c r="E165" s="1">
        <v>301.0</v>
      </c>
      <c r="F165" s="1">
        <v>0.0</v>
      </c>
      <c r="G165" s="2">
        <v>164.0</v>
      </c>
    </row>
    <row r="166">
      <c r="A166" s="1">
        <v>3765.0</v>
      </c>
      <c r="B166" s="1" t="s">
        <v>365</v>
      </c>
      <c r="C166" s="1" t="s">
        <v>366</v>
      </c>
      <c r="D166" s="3">
        <v>43110.0</v>
      </c>
      <c r="E166" s="1">
        <v>301.0</v>
      </c>
      <c r="F166" s="1">
        <v>99999.0</v>
      </c>
      <c r="G166" s="2">
        <v>165.0</v>
      </c>
    </row>
    <row r="167">
      <c r="A167" s="1">
        <v>3486.0</v>
      </c>
      <c r="B167" s="1" t="s">
        <v>367</v>
      </c>
      <c r="C167" s="1" t="s">
        <v>368</v>
      </c>
      <c r="D167" s="3">
        <v>42601.0</v>
      </c>
      <c r="E167" s="1">
        <v>65.0</v>
      </c>
      <c r="F167" s="1">
        <v>0.0</v>
      </c>
      <c r="G167" s="2">
        <v>166.0</v>
      </c>
    </row>
    <row r="168">
      <c r="A168" s="1">
        <v>4489.0</v>
      </c>
      <c r="B168" s="1" t="s">
        <v>369</v>
      </c>
      <c r="C168" s="1" t="s">
        <v>370</v>
      </c>
      <c r="D168" s="3">
        <v>44558.0</v>
      </c>
      <c r="E168" s="1">
        <v>119.0</v>
      </c>
      <c r="F168" s="1">
        <v>99999.0</v>
      </c>
      <c r="G168" s="2">
        <v>167.0</v>
      </c>
    </row>
    <row r="169">
      <c r="A169" s="1">
        <v>1815.0</v>
      </c>
      <c r="B169" s="1" t="s">
        <v>371</v>
      </c>
      <c r="C169" s="1" t="s">
        <v>372</v>
      </c>
      <c r="D169" s="3">
        <v>41582.0</v>
      </c>
      <c r="E169" s="1">
        <v>65.0</v>
      </c>
      <c r="F169" s="1">
        <v>99999.0</v>
      </c>
      <c r="G169" s="2">
        <v>168.0</v>
      </c>
    </row>
    <row r="170">
      <c r="A170" s="1">
        <v>4425.0</v>
      </c>
      <c r="B170" s="1" t="s">
        <v>374</v>
      </c>
      <c r="C170" s="1" t="s">
        <v>375</v>
      </c>
      <c r="D170" s="3">
        <v>44417.0</v>
      </c>
      <c r="E170" s="1">
        <v>26.0</v>
      </c>
      <c r="F170" s="1">
        <v>17.0</v>
      </c>
      <c r="G170" s="2">
        <v>169.0</v>
      </c>
    </row>
    <row r="171">
      <c r="A171" s="1">
        <v>4921.0</v>
      </c>
      <c r="B171" s="1" t="s">
        <v>376</v>
      </c>
      <c r="C171" s="1" t="s">
        <v>377</v>
      </c>
      <c r="D171" s="3">
        <v>45513.0</v>
      </c>
      <c r="E171" s="1">
        <v>109.0</v>
      </c>
      <c r="F171" s="1">
        <v>19.0</v>
      </c>
      <c r="G171" s="2">
        <v>170.0</v>
      </c>
    </row>
    <row r="172">
      <c r="A172" s="1">
        <v>4939.0</v>
      </c>
      <c r="B172" s="1" t="s">
        <v>378</v>
      </c>
      <c r="C172" s="1" t="s">
        <v>379</v>
      </c>
      <c r="D172" s="3">
        <v>45552.0</v>
      </c>
      <c r="E172" s="1">
        <v>109.0</v>
      </c>
      <c r="F172" s="1">
        <v>20.0</v>
      </c>
      <c r="G172" s="2">
        <v>171.0</v>
      </c>
    </row>
    <row r="173">
      <c r="A173" s="1">
        <v>3228.0</v>
      </c>
      <c r="B173" s="1" t="s">
        <v>380</v>
      </c>
      <c r="C173" s="1" t="s">
        <v>381</v>
      </c>
      <c r="D173" s="3">
        <v>41828.0</v>
      </c>
      <c r="E173" s="1">
        <v>301.0</v>
      </c>
      <c r="F173" s="1">
        <v>0.0</v>
      </c>
      <c r="G173" s="2">
        <v>172.0</v>
      </c>
    </row>
    <row r="174">
      <c r="A174" s="1">
        <v>5030.0</v>
      </c>
      <c r="B174" s="1" t="s">
        <v>382</v>
      </c>
      <c r="C174" s="1" t="s">
        <v>383</v>
      </c>
      <c r="D174" s="3">
        <v>41738.0</v>
      </c>
      <c r="E174" s="1">
        <v>65.0</v>
      </c>
      <c r="F174" s="1">
        <v>0.0</v>
      </c>
      <c r="G174" s="2">
        <v>173.0</v>
      </c>
    </row>
    <row r="175">
      <c r="A175" s="1">
        <v>5524.0</v>
      </c>
      <c r="B175" s="1" t="s">
        <v>384</v>
      </c>
      <c r="C175" s="1" t="s">
        <v>385</v>
      </c>
      <c r="D175" s="3">
        <v>42070.0</v>
      </c>
      <c r="E175" s="1">
        <v>301.0</v>
      </c>
      <c r="F175" s="1">
        <v>0.0</v>
      </c>
      <c r="G175" s="2">
        <v>174.0</v>
      </c>
    </row>
    <row r="176">
      <c r="A176" s="1">
        <v>3374.0</v>
      </c>
      <c r="B176" s="1" t="s">
        <v>387</v>
      </c>
      <c r="C176" s="1" t="s">
        <v>388</v>
      </c>
      <c r="D176" s="3">
        <v>42220.0</v>
      </c>
      <c r="E176" s="1">
        <v>65.0</v>
      </c>
      <c r="F176" s="1">
        <v>0.0</v>
      </c>
      <c r="G176" s="2">
        <v>175.0</v>
      </c>
    </row>
    <row r="177">
      <c r="A177" s="1">
        <v>5825.0</v>
      </c>
      <c r="B177" s="1" t="s">
        <v>389</v>
      </c>
      <c r="C177" s="1" t="s">
        <v>390</v>
      </c>
      <c r="D177" s="3">
        <v>45818.0</v>
      </c>
      <c r="E177" s="1">
        <v>115.0</v>
      </c>
      <c r="F177" s="1">
        <v>24.0</v>
      </c>
      <c r="G177" s="2">
        <v>176.0</v>
      </c>
    </row>
    <row r="178">
      <c r="A178" s="1">
        <v>5656.0</v>
      </c>
      <c r="B178" s="1" t="s">
        <v>391</v>
      </c>
      <c r="C178" s="1" t="s">
        <v>392</v>
      </c>
      <c r="D178" s="3">
        <v>44005.0</v>
      </c>
      <c r="E178" s="1">
        <v>115.0</v>
      </c>
      <c r="F178" s="1">
        <v>24.0</v>
      </c>
      <c r="G178" s="2">
        <v>177.0</v>
      </c>
    </row>
    <row r="179">
      <c r="A179" s="1">
        <v>4393.0</v>
      </c>
      <c r="B179" s="1" t="s">
        <v>393</v>
      </c>
      <c r="C179" s="1" t="s">
        <v>394</v>
      </c>
      <c r="D179" s="3">
        <v>44384.0</v>
      </c>
      <c r="E179" s="1">
        <v>119.0</v>
      </c>
      <c r="F179" s="1">
        <v>99999.0</v>
      </c>
      <c r="G179" s="2">
        <v>178.0</v>
      </c>
    </row>
    <row r="180">
      <c r="A180" s="1">
        <v>4427.0</v>
      </c>
      <c r="B180" s="1" t="s">
        <v>395</v>
      </c>
      <c r="C180" s="1" t="s">
        <v>396</v>
      </c>
      <c r="D180" s="3">
        <v>44420.0</v>
      </c>
      <c r="E180" s="1">
        <v>65.0</v>
      </c>
      <c r="F180" s="1">
        <v>99999.0</v>
      </c>
      <c r="G180" s="2">
        <v>179.0</v>
      </c>
    </row>
    <row r="181">
      <c r="A181" s="1">
        <v>770.0</v>
      </c>
      <c r="B181" s="1" t="s">
        <v>397</v>
      </c>
      <c r="C181" s="1" t="s">
        <v>398</v>
      </c>
      <c r="D181" s="3">
        <v>41582.0</v>
      </c>
      <c r="E181" s="1">
        <v>301.0</v>
      </c>
      <c r="F181" s="1">
        <v>0.0</v>
      </c>
      <c r="G181" s="2">
        <v>180.0</v>
      </c>
    </row>
    <row r="182">
      <c r="A182" s="1">
        <v>4658.0</v>
      </c>
      <c r="B182" s="1" t="s">
        <v>399</v>
      </c>
      <c r="C182" s="1" t="s">
        <v>400</v>
      </c>
      <c r="D182" s="3">
        <v>44896.0</v>
      </c>
      <c r="E182" s="1">
        <v>65.0</v>
      </c>
      <c r="F182" s="1">
        <v>99999.0</v>
      </c>
      <c r="G182" s="2">
        <v>181.0</v>
      </c>
    </row>
    <row r="183">
      <c r="A183" s="1">
        <v>149.0</v>
      </c>
      <c r="B183" s="1" t="s">
        <v>401</v>
      </c>
      <c r="C183" s="1" t="s">
        <v>402</v>
      </c>
      <c r="D183" s="3">
        <v>41582.0</v>
      </c>
      <c r="E183" s="1">
        <v>301.0</v>
      </c>
      <c r="F183" s="1">
        <v>0.0</v>
      </c>
      <c r="G183" s="2">
        <v>182.0</v>
      </c>
    </row>
    <row r="184">
      <c r="A184" s="1">
        <v>3497.0</v>
      </c>
      <c r="B184" s="1" t="s">
        <v>403</v>
      </c>
      <c r="C184" s="1" t="s">
        <v>404</v>
      </c>
      <c r="D184" s="3">
        <v>42640.0</v>
      </c>
      <c r="E184" s="1">
        <v>301.0</v>
      </c>
      <c r="F184" s="1">
        <v>0.0</v>
      </c>
      <c r="G184" s="2">
        <v>183.0</v>
      </c>
    </row>
    <row r="185">
      <c r="A185" s="1">
        <v>791.0</v>
      </c>
      <c r="B185" s="1" t="s">
        <v>405</v>
      </c>
      <c r="C185" s="1" t="s">
        <v>406</v>
      </c>
      <c r="D185" s="3">
        <v>41582.0</v>
      </c>
      <c r="E185" s="1">
        <v>301.0</v>
      </c>
      <c r="F185" s="1">
        <v>0.0</v>
      </c>
      <c r="G185" s="2">
        <v>184.0</v>
      </c>
    </row>
    <row r="186">
      <c r="A186" s="1">
        <v>4493.0</v>
      </c>
      <c r="B186" s="1" t="s">
        <v>407</v>
      </c>
      <c r="C186" s="1" t="s">
        <v>408</v>
      </c>
      <c r="D186" s="3">
        <v>44567.0</v>
      </c>
      <c r="E186" s="1">
        <v>109.0</v>
      </c>
      <c r="F186" s="1">
        <v>18.0</v>
      </c>
      <c r="G186" s="2">
        <v>185.0</v>
      </c>
    </row>
    <row r="187">
      <c r="A187" s="1">
        <v>711.0</v>
      </c>
      <c r="B187" s="1" t="s">
        <v>409</v>
      </c>
      <c r="C187" s="1" t="s">
        <v>410</v>
      </c>
      <c r="D187" s="3">
        <v>41582.0</v>
      </c>
      <c r="E187" s="1">
        <v>96.0</v>
      </c>
      <c r="F187" s="1">
        <v>99999.0</v>
      </c>
      <c r="G187" s="2">
        <v>186.0</v>
      </c>
    </row>
    <row r="188">
      <c r="A188" s="1">
        <v>3924.0</v>
      </c>
      <c r="B188" s="1" t="s">
        <v>411</v>
      </c>
      <c r="C188" s="1" t="s">
        <v>412</v>
      </c>
      <c r="D188" s="3">
        <v>43333.0</v>
      </c>
      <c r="E188" s="1">
        <v>94.0</v>
      </c>
      <c r="F188" s="1">
        <v>0.0</v>
      </c>
      <c r="G188" s="2">
        <v>187.0</v>
      </c>
    </row>
    <row r="189">
      <c r="A189" s="1">
        <v>5954.0</v>
      </c>
      <c r="B189" s="1" t="s">
        <v>413</v>
      </c>
      <c r="C189" s="1" t="s">
        <v>414</v>
      </c>
      <c r="D189" s="3">
        <v>43829.0</v>
      </c>
      <c r="E189" s="1">
        <v>115.0</v>
      </c>
      <c r="F189" s="1">
        <v>24.0</v>
      </c>
      <c r="G189" s="2">
        <v>188.0</v>
      </c>
    </row>
    <row r="190">
      <c r="A190" s="1">
        <v>528.0</v>
      </c>
      <c r="B190" s="1" t="s">
        <v>416</v>
      </c>
      <c r="C190" s="1" t="s">
        <v>417</v>
      </c>
      <c r="D190" s="3">
        <v>41583.0</v>
      </c>
      <c r="E190" s="1">
        <v>301.0</v>
      </c>
      <c r="F190" s="1">
        <v>0.0</v>
      </c>
      <c r="G190" s="2">
        <v>189.0</v>
      </c>
    </row>
    <row r="191">
      <c r="A191" s="1">
        <v>5372.0</v>
      </c>
      <c r="B191" s="1" t="s">
        <v>418</v>
      </c>
      <c r="C191" s="1" t="s">
        <v>419</v>
      </c>
      <c r="D191" s="3">
        <v>41583.0</v>
      </c>
      <c r="E191" s="1">
        <v>65.0</v>
      </c>
      <c r="F191" s="1">
        <v>0.0</v>
      </c>
      <c r="G191" s="2">
        <v>190.0</v>
      </c>
    </row>
    <row r="192">
      <c r="A192" s="1">
        <v>3462.0</v>
      </c>
      <c r="B192" s="1" t="s">
        <v>420</v>
      </c>
      <c r="C192" s="1" t="s">
        <v>421</v>
      </c>
      <c r="D192" s="3">
        <v>42516.0</v>
      </c>
      <c r="E192" s="1">
        <v>94.0</v>
      </c>
      <c r="F192" s="1">
        <v>99999.0</v>
      </c>
      <c r="G192" s="2">
        <v>191.0</v>
      </c>
    </row>
    <row r="193">
      <c r="A193" s="1">
        <v>3906.0</v>
      </c>
      <c r="B193" s="1" t="s">
        <v>422</v>
      </c>
      <c r="C193" s="1" t="s">
        <v>423</v>
      </c>
      <c r="D193" s="3">
        <v>43307.0</v>
      </c>
      <c r="E193" s="1">
        <v>65.0</v>
      </c>
      <c r="F193" s="1">
        <v>99999.0</v>
      </c>
      <c r="G193" s="2">
        <v>192.0</v>
      </c>
    </row>
    <row r="194">
      <c r="A194" s="1">
        <v>583.0</v>
      </c>
      <c r="B194" s="1" t="s">
        <v>424</v>
      </c>
      <c r="C194" s="1" t="s">
        <v>425</v>
      </c>
      <c r="D194" s="3">
        <v>41582.0</v>
      </c>
      <c r="E194" s="1">
        <v>65.0</v>
      </c>
      <c r="F194" s="1">
        <v>0.0</v>
      </c>
      <c r="G194" s="2">
        <v>193.0</v>
      </c>
    </row>
    <row r="195">
      <c r="A195" s="1">
        <v>4629.0</v>
      </c>
      <c r="B195" s="1" t="s">
        <v>426</v>
      </c>
      <c r="C195" s="1" t="s">
        <v>427</v>
      </c>
      <c r="D195" s="3">
        <v>44818.0</v>
      </c>
      <c r="E195" s="1">
        <v>68.0</v>
      </c>
      <c r="F195" s="1">
        <v>99999.0</v>
      </c>
      <c r="G195" s="2">
        <v>194.0</v>
      </c>
    </row>
    <row r="196">
      <c r="A196" s="1">
        <v>610.0</v>
      </c>
      <c r="B196" s="1" t="s">
        <v>428</v>
      </c>
      <c r="C196" s="1" t="s">
        <v>429</v>
      </c>
      <c r="D196" s="3">
        <v>41583.0</v>
      </c>
      <c r="E196" s="1">
        <v>301.0</v>
      </c>
      <c r="F196" s="1">
        <v>0.0</v>
      </c>
      <c r="G196" s="2">
        <v>195.0</v>
      </c>
    </row>
    <row r="197">
      <c r="A197" s="1">
        <v>2353.0</v>
      </c>
      <c r="B197" s="1" t="s">
        <v>430</v>
      </c>
      <c r="C197" s="1" t="s">
        <v>431</v>
      </c>
      <c r="D197" s="3">
        <v>41583.0</v>
      </c>
      <c r="E197" s="1">
        <v>65.0</v>
      </c>
      <c r="F197" s="1">
        <v>18.0</v>
      </c>
      <c r="G197" s="2">
        <v>196.0</v>
      </c>
    </row>
    <row r="198">
      <c r="A198" s="1">
        <v>5297.0</v>
      </c>
      <c r="B198" s="1" t="s">
        <v>432</v>
      </c>
      <c r="C198" s="1" t="s">
        <v>433</v>
      </c>
      <c r="D198" s="3">
        <v>43052.0</v>
      </c>
      <c r="E198" s="1">
        <v>65.0</v>
      </c>
      <c r="F198" s="1">
        <v>0.0</v>
      </c>
      <c r="G198" s="2">
        <v>197.0</v>
      </c>
    </row>
    <row r="199">
      <c r="A199" s="1">
        <v>1817.0</v>
      </c>
      <c r="B199" s="1" t="s">
        <v>434</v>
      </c>
      <c r="C199" s="1" t="s">
        <v>435</v>
      </c>
      <c r="D199" s="3">
        <v>41582.0</v>
      </c>
      <c r="E199" s="1">
        <v>301.0</v>
      </c>
      <c r="F199" s="1">
        <v>0.0</v>
      </c>
      <c r="G199" s="2">
        <v>198.0</v>
      </c>
    </row>
    <row r="200">
      <c r="A200" s="1">
        <v>5048.0</v>
      </c>
      <c r="B200" s="1" t="s">
        <v>436</v>
      </c>
      <c r="C200" s="1" t="s">
        <v>437</v>
      </c>
      <c r="D200" s="3">
        <v>42137.0</v>
      </c>
      <c r="E200" s="1">
        <v>65.0</v>
      </c>
      <c r="F200" s="1">
        <v>0.0</v>
      </c>
      <c r="G200" s="2">
        <v>199.0</v>
      </c>
    </row>
    <row r="201">
      <c r="A201" s="1">
        <v>5404.0</v>
      </c>
      <c r="B201" s="1" t="s">
        <v>438</v>
      </c>
      <c r="C201" s="1" t="s">
        <v>439</v>
      </c>
      <c r="D201" s="3">
        <v>43515.0</v>
      </c>
      <c r="E201" s="1">
        <v>115.0</v>
      </c>
      <c r="F201" s="1">
        <v>24.0</v>
      </c>
      <c r="G201" s="2">
        <v>200.0</v>
      </c>
    </row>
    <row r="202">
      <c r="A202" s="1">
        <v>5574.0</v>
      </c>
      <c r="B202" s="1" t="s">
        <v>440</v>
      </c>
      <c r="C202" s="1" t="s">
        <v>441</v>
      </c>
      <c r="D202" s="3">
        <v>42216.0</v>
      </c>
      <c r="E202" s="1">
        <v>65.0</v>
      </c>
      <c r="F202" s="1">
        <v>0.0</v>
      </c>
      <c r="G202" s="2">
        <v>201.0</v>
      </c>
    </row>
    <row r="203">
      <c r="A203" s="1">
        <v>3747.0</v>
      </c>
      <c r="B203" s="1" t="s">
        <v>442</v>
      </c>
      <c r="C203" s="1" t="s">
        <v>443</v>
      </c>
      <c r="D203" s="3">
        <v>43069.0</v>
      </c>
      <c r="E203" s="1">
        <v>301.0</v>
      </c>
      <c r="F203" s="1">
        <v>0.0</v>
      </c>
      <c r="G203" s="2">
        <v>202.0</v>
      </c>
    </row>
    <row r="204">
      <c r="A204" s="1">
        <v>5286.0</v>
      </c>
      <c r="B204" s="1" t="s">
        <v>444</v>
      </c>
      <c r="C204" s="1" t="s">
        <v>445</v>
      </c>
      <c r="D204" s="3">
        <v>43000.0</v>
      </c>
      <c r="E204" s="1">
        <v>115.0</v>
      </c>
      <c r="F204" s="1">
        <v>24.0</v>
      </c>
      <c r="G204" s="2">
        <v>203.0</v>
      </c>
    </row>
    <row r="205">
      <c r="A205" s="1">
        <v>5462.0</v>
      </c>
      <c r="B205" s="1" t="s">
        <v>447</v>
      </c>
      <c r="C205" s="1" t="s">
        <v>448</v>
      </c>
      <c r="D205" s="3">
        <v>43626.0</v>
      </c>
      <c r="E205" s="1">
        <v>115.0</v>
      </c>
      <c r="F205" s="1">
        <v>24.0</v>
      </c>
      <c r="G205" s="2">
        <v>204.0</v>
      </c>
    </row>
    <row r="206">
      <c r="A206" s="1">
        <v>755.0</v>
      </c>
      <c r="B206" s="1" t="s">
        <v>449</v>
      </c>
      <c r="C206" s="1" t="s">
        <v>450</v>
      </c>
      <c r="D206" s="3">
        <v>41582.0</v>
      </c>
      <c r="E206" s="1">
        <v>301.0</v>
      </c>
      <c r="F206" s="1">
        <v>0.0</v>
      </c>
      <c r="G206" s="2">
        <v>205.0</v>
      </c>
    </row>
    <row r="207">
      <c r="A207" s="1">
        <v>5169.0</v>
      </c>
      <c r="B207" s="1" t="s">
        <v>451</v>
      </c>
      <c r="C207" s="1" t="s">
        <v>452</v>
      </c>
      <c r="D207" s="3">
        <v>42744.0</v>
      </c>
      <c r="E207" s="1">
        <v>301.0</v>
      </c>
      <c r="F207" s="1">
        <v>0.0</v>
      </c>
      <c r="G207" s="2">
        <v>206.0</v>
      </c>
    </row>
    <row r="208">
      <c r="A208" s="1">
        <v>8054.0</v>
      </c>
      <c r="B208" s="1" t="s">
        <v>453</v>
      </c>
      <c r="C208" s="1" t="s">
        <v>454</v>
      </c>
      <c r="D208" s="3">
        <v>45806.0</v>
      </c>
      <c r="E208" s="1">
        <v>129.0</v>
      </c>
      <c r="F208" s="1">
        <v>17.0</v>
      </c>
      <c r="G208" s="2">
        <v>207.0</v>
      </c>
    </row>
    <row r="209">
      <c r="A209" s="1">
        <v>4925.0</v>
      </c>
      <c r="B209" s="1" t="s">
        <v>455</v>
      </c>
      <c r="C209" s="1" t="s">
        <v>456</v>
      </c>
      <c r="D209" s="3">
        <v>45527.0</v>
      </c>
      <c r="E209" s="1">
        <v>109.0</v>
      </c>
      <c r="F209" s="1">
        <v>19.0</v>
      </c>
      <c r="G209" s="2">
        <v>208.0</v>
      </c>
    </row>
    <row r="210">
      <c r="A210" s="1">
        <v>4106.0</v>
      </c>
      <c r="B210" s="1" t="s">
        <v>458</v>
      </c>
      <c r="C210" s="1" t="s">
        <v>459</v>
      </c>
      <c r="D210" s="3">
        <v>43678.0</v>
      </c>
      <c r="E210" s="1">
        <v>214.0</v>
      </c>
      <c r="F210" s="1">
        <v>0.0</v>
      </c>
      <c r="G210" s="2">
        <v>209.0</v>
      </c>
    </row>
    <row r="211">
      <c r="A211" s="1">
        <v>5528.0</v>
      </c>
      <c r="B211" s="1" t="s">
        <v>460</v>
      </c>
      <c r="C211" s="1" t="s">
        <v>461</v>
      </c>
      <c r="D211" s="3">
        <v>42074.0</v>
      </c>
      <c r="E211" s="1">
        <v>115.0</v>
      </c>
      <c r="F211" s="1">
        <v>24.0</v>
      </c>
      <c r="G211" s="2">
        <v>210.0</v>
      </c>
    </row>
    <row r="212">
      <c r="A212" s="1">
        <v>5493.0</v>
      </c>
      <c r="B212" s="1" t="s">
        <v>462</v>
      </c>
      <c r="C212" s="1" t="s">
        <v>463</v>
      </c>
      <c r="D212" s="3">
        <v>41929.0</v>
      </c>
      <c r="E212" s="1">
        <v>115.0</v>
      </c>
      <c r="F212" s="1">
        <v>24.0</v>
      </c>
      <c r="G212" s="2">
        <v>211.0</v>
      </c>
    </row>
    <row r="213">
      <c r="A213" s="1">
        <v>5328.0</v>
      </c>
      <c r="B213" s="1" t="s">
        <v>464</v>
      </c>
      <c r="C213" s="1" t="s">
        <v>465</v>
      </c>
      <c r="D213" s="3">
        <v>43164.0</v>
      </c>
      <c r="E213" s="1">
        <v>115.0</v>
      </c>
      <c r="F213" s="1">
        <v>24.0</v>
      </c>
      <c r="G213" s="2">
        <v>212.0</v>
      </c>
    </row>
    <row r="214">
      <c r="A214" s="1">
        <v>5502.0</v>
      </c>
      <c r="B214" s="1" t="s">
        <v>466</v>
      </c>
      <c r="C214" s="1" t="s">
        <v>467</v>
      </c>
      <c r="D214" s="3">
        <v>41941.0</v>
      </c>
      <c r="E214" s="1">
        <v>65.0</v>
      </c>
      <c r="F214" s="1">
        <v>0.0</v>
      </c>
      <c r="G214" s="2">
        <v>213.0</v>
      </c>
    </row>
    <row r="215">
      <c r="A215" s="1">
        <v>3466.0</v>
      </c>
      <c r="B215" s="1" t="s">
        <v>468</v>
      </c>
      <c r="C215" s="1" t="s">
        <v>469</v>
      </c>
      <c r="D215" s="3">
        <v>42523.0</v>
      </c>
      <c r="E215" s="1">
        <v>97.0</v>
      </c>
      <c r="F215" s="1">
        <v>0.0</v>
      </c>
      <c r="G215" s="2">
        <v>214.0</v>
      </c>
    </row>
    <row r="216">
      <c r="A216" s="1">
        <v>3306.0</v>
      </c>
      <c r="B216" s="1" t="s">
        <v>470</v>
      </c>
      <c r="C216" s="1" t="s">
        <v>471</v>
      </c>
      <c r="D216" s="3">
        <v>42032.0</v>
      </c>
      <c r="E216" s="1">
        <v>65.0</v>
      </c>
      <c r="F216" s="1">
        <v>99999.0</v>
      </c>
      <c r="G216" s="2">
        <v>215.0</v>
      </c>
    </row>
    <row r="217">
      <c r="A217" s="1">
        <v>4306.0</v>
      </c>
      <c r="B217" s="1" t="s">
        <v>473</v>
      </c>
      <c r="C217" s="1" t="s">
        <v>474</v>
      </c>
      <c r="D217" s="3">
        <v>44223.0</v>
      </c>
      <c r="E217" s="1">
        <v>111.0</v>
      </c>
      <c r="F217" s="1">
        <v>17.0</v>
      </c>
      <c r="G217" s="2">
        <v>216.0</v>
      </c>
    </row>
    <row r="218">
      <c r="A218" s="1">
        <v>5152.0</v>
      </c>
      <c r="B218" s="1" t="s">
        <v>475</v>
      </c>
      <c r="C218" s="1" t="s">
        <v>476</v>
      </c>
      <c r="D218" s="3">
        <v>42712.0</v>
      </c>
      <c r="E218" s="1">
        <v>65.0</v>
      </c>
      <c r="F218" s="1">
        <v>0.0</v>
      </c>
      <c r="G218" s="2">
        <v>217.0</v>
      </c>
    </row>
    <row r="219">
      <c r="A219" s="1">
        <v>4666.0</v>
      </c>
      <c r="B219" s="1" t="s">
        <v>477</v>
      </c>
      <c r="C219" s="1" t="s">
        <v>478</v>
      </c>
      <c r="D219" s="3">
        <v>44915.0</v>
      </c>
      <c r="E219" s="1">
        <v>119.0</v>
      </c>
      <c r="F219" s="1">
        <v>99999.0</v>
      </c>
      <c r="G219" s="2">
        <v>218.0</v>
      </c>
    </row>
    <row r="220">
      <c r="A220" s="1">
        <v>3862.0</v>
      </c>
      <c r="B220" s="1" t="s">
        <v>479</v>
      </c>
      <c r="C220" s="1" t="s">
        <v>480</v>
      </c>
      <c r="D220" s="3">
        <v>43252.0</v>
      </c>
      <c r="E220" s="1">
        <v>119.0</v>
      </c>
      <c r="F220" s="1">
        <v>99999.0</v>
      </c>
      <c r="G220" s="2">
        <v>219.0</v>
      </c>
    </row>
    <row r="221">
      <c r="A221" s="1">
        <v>3695.0</v>
      </c>
      <c r="B221" s="1" t="s">
        <v>482</v>
      </c>
      <c r="C221" s="1" t="s">
        <v>483</v>
      </c>
      <c r="D221" s="3">
        <v>43000.0</v>
      </c>
      <c r="E221" s="1">
        <v>79.0</v>
      </c>
      <c r="F221" s="1">
        <v>99999.0</v>
      </c>
      <c r="G221" s="2">
        <v>220.0</v>
      </c>
    </row>
    <row r="222">
      <c r="A222" s="1">
        <v>698.0</v>
      </c>
      <c r="B222" s="1" t="s">
        <v>484</v>
      </c>
      <c r="C222" s="1" t="s">
        <v>485</v>
      </c>
      <c r="D222" s="3">
        <v>41582.0</v>
      </c>
      <c r="E222" s="1">
        <v>301.0</v>
      </c>
      <c r="F222" s="1">
        <v>0.0</v>
      </c>
      <c r="G222" s="2">
        <v>221.0</v>
      </c>
    </row>
    <row r="223">
      <c r="A223" s="1">
        <v>3610.0</v>
      </c>
      <c r="B223" s="1" t="s">
        <v>486</v>
      </c>
      <c r="C223" s="1" t="s">
        <v>487</v>
      </c>
      <c r="D223" s="3">
        <v>42805.0</v>
      </c>
      <c r="E223" s="1">
        <v>65.0</v>
      </c>
      <c r="F223" s="1">
        <v>0.0</v>
      </c>
      <c r="G223" s="2">
        <v>222.0</v>
      </c>
    </row>
    <row r="224">
      <c r="A224" s="1">
        <v>5263.0</v>
      </c>
      <c r="B224" s="1" t="s">
        <v>488</v>
      </c>
      <c r="C224" s="1" t="s">
        <v>489</v>
      </c>
      <c r="D224" s="3">
        <v>41859.0</v>
      </c>
      <c r="E224" s="1">
        <v>65.0</v>
      </c>
      <c r="F224" s="1">
        <v>0.0</v>
      </c>
      <c r="G224" s="2">
        <v>223.0</v>
      </c>
    </row>
    <row r="225">
      <c r="A225" s="1">
        <v>3759.0</v>
      </c>
      <c r="B225" s="1" t="s">
        <v>490</v>
      </c>
      <c r="C225" s="1" t="s">
        <v>491</v>
      </c>
      <c r="D225" s="3">
        <v>43106.0</v>
      </c>
      <c r="E225" s="1">
        <v>301.0</v>
      </c>
      <c r="F225" s="1">
        <v>0.0</v>
      </c>
      <c r="G225" s="2">
        <v>224.0</v>
      </c>
    </row>
    <row r="226">
      <c r="A226" s="1">
        <v>154.0</v>
      </c>
      <c r="B226" s="1" t="s">
        <v>492</v>
      </c>
      <c r="C226" s="1" t="s">
        <v>493</v>
      </c>
      <c r="D226" s="3">
        <v>41582.0</v>
      </c>
      <c r="E226" s="1">
        <v>65.0</v>
      </c>
      <c r="F226" s="1">
        <v>0.0</v>
      </c>
      <c r="G226" s="2">
        <v>225.0</v>
      </c>
    </row>
    <row r="227">
      <c r="A227" s="1">
        <v>5204.0</v>
      </c>
      <c r="B227" s="1" t="s">
        <v>494</v>
      </c>
      <c r="C227" s="1" t="s">
        <v>495</v>
      </c>
      <c r="D227" s="3">
        <v>42879.0</v>
      </c>
      <c r="E227" s="1">
        <v>301.0</v>
      </c>
      <c r="F227" s="1">
        <v>0.0</v>
      </c>
      <c r="G227" s="2">
        <v>226.0</v>
      </c>
    </row>
    <row r="228">
      <c r="A228" s="1">
        <v>4075.0</v>
      </c>
      <c r="B228" s="1" t="s">
        <v>496</v>
      </c>
      <c r="C228" s="1" t="s">
        <v>497</v>
      </c>
      <c r="D228" s="3">
        <v>43607.0</v>
      </c>
      <c r="E228" s="1">
        <v>119.0</v>
      </c>
      <c r="F228" s="1">
        <v>99999.0</v>
      </c>
      <c r="G228" s="2">
        <v>227.0</v>
      </c>
    </row>
    <row r="229">
      <c r="A229" s="1">
        <v>8034.0</v>
      </c>
      <c r="B229" s="1" t="s">
        <v>498</v>
      </c>
      <c r="C229" s="1" t="s">
        <v>499</v>
      </c>
      <c r="D229" s="3">
        <v>45754.0</v>
      </c>
      <c r="E229" s="1">
        <v>129.0</v>
      </c>
      <c r="F229" s="1">
        <v>19.0</v>
      </c>
      <c r="G229" s="2">
        <v>228.0</v>
      </c>
    </row>
    <row r="230">
      <c r="A230" s="1">
        <v>5074.0</v>
      </c>
      <c r="B230" s="1" t="s">
        <v>500</v>
      </c>
      <c r="C230" s="1" t="s">
        <v>501</v>
      </c>
      <c r="D230" s="3">
        <v>42376.0</v>
      </c>
      <c r="E230" s="1">
        <v>115.0</v>
      </c>
      <c r="F230" s="1">
        <v>24.0</v>
      </c>
      <c r="G230" s="2">
        <v>229.0</v>
      </c>
    </row>
    <row r="231">
      <c r="A231" s="1">
        <v>8069.0</v>
      </c>
      <c r="B231" s="1" t="s">
        <v>502</v>
      </c>
      <c r="C231" s="1" t="s">
        <v>503</v>
      </c>
      <c r="D231" s="3">
        <v>45828.0</v>
      </c>
      <c r="E231" s="1">
        <v>22.0</v>
      </c>
      <c r="F231" s="1">
        <v>21.0</v>
      </c>
      <c r="G231" s="2">
        <v>230.0</v>
      </c>
    </row>
    <row r="232">
      <c r="A232" s="1">
        <v>112.0</v>
      </c>
      <c r="B232" s="1" t="s">
        <v>506</v>
      </c>
      <c r="C232" s="1" t="s">
        <v>507</v>
      </c>
      <c r="D232" s="3">
        <v>41581.0</v>
      </c>
      <c r="E232" s="1">
        <v>301.0</v>
      </c>
      <c r="F232" s="1">
        <v>0.0</v>
      </c>
      <c r="G232" s="2">
        <v>231.0</v>
      </c>
    </row>
    <row r="233">
      <c r="A233" s="1">
        <v>3588.0</v>
      </c>
      <c r="B233" s="1" t="s">
        <v>508</v>
      </c>
      <c r="C233" s="1" t="s">
        <v>509</v>
      </c>
      <c r="D233" s="3">
        <v>42767.0</v>
      </c>
      <c r="E233" s="1">
        <v>65.0</v>
      </c>
      <c r="F233" s="1">
        <v>99999.0</v>
      </c>
      <c r="G233" s="2">
        <v>232.0</v>
      </c>
    </row>
    <row r="234">
      <c r="A234" s="1">
        <v>4847.0</v>
      </c>
      <c r="B234" s="1" t="s">
        <v>510</v>
      </c>
      <c r="C234" s="1" t="s">
        <v>511</v>
      </c>
      <c r="D234" s="3">
        <v>45352.0</v>
      </c>
      <c r="E234" s="1">
        <v>109.0</v>
      </c>
      <c r="F234" s="1">
        <v>18.0</v>
      </c>
      <c r="G234" s="2">
        <v>233.0</v>
      </c>
    </row>
    <row r="235">
      <c r="A235" s="1">
        <v>4781.0</v>
      </c>
      <c r="B235" s="1" t="s">
        <v>512</v>
      </c>
      <c r="C235" s="1" t="s">
        <v>513</v>
      </c>
      <c r="D235" s="3">
        <v>45211.0</v>
      </c>
      <c r="E235" s="1">
        <v>109.0</v>
      </c>
      <c r="F235" s="1">
        <v>19.0</v>
      </c>
      <c r="G235" s="2">
        <v>234.0</v>
      </c>
    </row>
    <row r="236">
      <c r="A236" s="1">
        <v>5089.0</v>
      </c>
      <c r="B236" s="1" t="s">
        <v>514</v>
      </c>
      <c r="C236" s="1" t="s">
        <v>515</v>
      </c>
      <c r="D236" s="3">
        <v>42406.0</v>
      </c>
      <c r="E236" s="1">
        <v>65.0</v>
      </c>
      <c r="F236" s="1">
        <v>0.0</v>
      </c>
      <c r="G236" s="2">
        <v>235.0</v>
      </c>
    </row>
    <row r="237">
      <c r="A237" s="1">
        <v>5530.0</v>
      </c>
      <c r="B237" s="1" t="s">
        <v>516</v>
      </c>
      <c r="C237" s="1" t="s">
        <v>517</v>
      </c>
      <c r="D237" s="3">
        <v>42080.0</v>
      </c>
      <c r="E237" s="1">
        <v>65.0</v>
      </c>
      <c r="F237" s="1">
        <v>0.0</v>
      </c>
      <c r="G237" s="2">
        <v>236.0</v>
      </c>
    </row>
    <row r="238">
      <c r="A238" s="1">
        <v>762.0</v>
      </c>
      <c r="B238" s="1" t="s">
        <v>518</v>
      </c>
      <c r="C238" s="1" t="s">
        <v>519</v>
      </c>
      <c r="D238" s="3">
        <v>41582.0</v>
      </c>
      <c r="E238" s="1">
        <v>210.0</v>
      </c>
      <c r="F238" s="1">
        <v>25.0</v>
      </c>
      <c r="G238" s="2">
        <v>237.0</v>
      </c>
    </row>
    <row r="239">
      <c r="A239" s="1">
        <v>8008.0</v>
      </c>
      <c r="B239" s="1" t="s">
        <v>520</v>
      </c>
      <c r="C239" s="1" t="s">
        <v>521</v>
      </c>
      <c r="D239" s="3">
        <v>45706.0</v>
      </c>
      <c r="E239" s="1">
        <v>109.0</v>
      </c>
      <c r="F239" s="1">
        <v>16.0</v>
      </c>
      <c r="G239" s="2">
        <v>238.0</v>
      </c>
    </row>
    <row r="240">
      <c r="A240" s="1">
        <v>5411.0</v>
      </c>
      <c r="B240" s="1" t="s">
        <v>522</v>
      </c>
      <c r="C240" s="1" t="s">
        <v>523</v>
      </c>
      <c r="D240" s="3">
        <v>41583.0</v>
      </c>
      <c r="E240" s="1">
        <v>65.0</v>
      </c>
      <c r="F240" s="1">
        <v>0.0</v>
      </c>
      <c r="G240" s="2">
        <v>239.0</v>
      </c>
    </row>
    <row r="241">
      <c r="A241" s="1">
        <v>4400.0</v>
      </c>
      <c r="B241" s="1" t="s">
        <v>524</v>
      </c>
      <c r="C241" s="1" t="s">
        <v>525</v>
      </c>
      <c r="D241" s="3">
        <v>44389.0</v>
      </c>
      <c r="E241" s="1">
        <v>65.0</v>
      </c>
      <c r="F241" s="1">
        <v>0.0</v>
      </c>
      <c r="G241" s="2">
        <v>240.0</v>
      </c>
    </row>
    <row r="242">
      <c r="A242" s="1">
        <v>5764.0</v>
      </c>
      <c r="B242" s="1" t="s">
        <v>527</v>
      </c>
      <c r="C242" s="1" t="s">
        <v>528</v>
      </c>
      <c r="D242" s="3">
        <v>45238.0</v>
      </c>
      <c r="E242" s="1">
        <v>115.0</v>
      </c>
      <c r="F242" s="1">
        <v>99999.0</v>
      </c>
      <c r="G242" s="2">
        <v>241.0</v>
      </c>
    </row>
    <row r="243">
      <c r="A243" s="1">
        <v>4860.0</v>
      </c>
      <c r="B243" s="1" t="s">
        <v>529</v>
      </c>
      <c r="C243" s="1" t="s">
        <v>530</v>
      </c>
      <c r="D243" s="3">
        <v>45373.0</v>
      </c>
      <c r="E243" s="1">
        <v>109.0</v>
      </c>
      <c r="F243" s="1">
        <v>22.0</v>
      </c>
      <c r="G243" s="2">
        <v>242.0</v>
      </c>
    </row>
    <row r="244">
      <c r="A244" s="1">
        <v>5474.0</v>
      </c>
      <c r="B244" s="1" t="s">
        <v>531</v>
      </c>
      <c r="C244" s="1" t="s">
        <v>532</v>
      </c>
      <c r="D244" s="3">
        <v>43684.0</v>
      </c>
      <c r="E244" s="1">
        <v>115.0</v>
      </c>
      <c r="F244" s="1">
        <v>24.0</v>
      </c>
      <c r="G244" s="2">
        <v>243.0</v>
      </c>
    </row>
    <row r="245">
      <c r="A245" s="1">
        <v>44.0</v>
      </c>
      <c r="B245" s="1" t="s">
        <v>533</v>
      </c>
      <c r="C245" s="1" t="s">
        <v>534</v>
      </c>
      <c r="D245" s="3">
        <v>41582.0</v>
      </c>
      <c r="E245" s="1">
        <v>301.0</v>
      </c>
      <c r="F245" s="1">
        <v>0.0</v>
      </c>
      <c r="G245" s="2">
        <v>244.0</v>
      </c>
    </row>
    <row r="246">
      <c r="A246" s="1">
        <v>5006.0</v>
      </c>
      <c r="B246" s="1" t="s">
        <v>535</v>
      </c>
      <c r="C246" s="1" t="s">
        <v>536</v>
      </c>
      <c r="D246" s="3">
        <v>41582.0</v>
      </c>
      <c r="E246" s="1">
        <v>65.0</v>
      </c>
      <c r="F246" s="1">
        <v>0.0</v>
      </c>
      <c r="G246" s="2">
        <v>245.0</v>
      </c>
    </row>
    <row r="247">
      <c r="A247" s="1">
        <v>3841.0</v>
      </c>
      <c r="B247" s="1" t="s">
        <v>537</v>
      </c>
      <c r="C247" s="1" t="s">
        <v>538</v>
      </c>
      <c r="D247" s="3">
        <v>43217.0</v>
      </c>
      <c r="E247" s="1">
        <v>79.0</v>
      </c>
      <c r="F247" s="1">
        <v>99999.0</v>
      </c>
      <c r="G247" s="2">
        <v>246.0</v>
      </c>
    </row>
    <row r="248">
      <c r="A248" s="1">
        <v>414.0</v>
      </c>
      <c r="B248" s="1" t="s">
        <v>539</v>
      </c>
      <c r="C248" s="1" t="s">
        <v>540</v>
      </c>
      <c r="D248" s="3">
        <v>41624.0</v>
      </c>
      <c r="E248" s="1">
        <v>65.0</v>
      </c>
      <c r="F248" s="1">
        <v>0.0</v>
      </c>
      <c r="G248" s="2">
        <v>247.0</v>
      </c>
    </row>
    <row r="249">
      <c r="A249" s="1">
        <v>1584.0</v>
      </c>
      <c r="B249" s="1" t="s">
        <v>541</v>
      </c>
      <c r="C249" s="1" t="s">
        <v>542</v>
      </c>
      <c r="D249" s="3">
        <v>41582.0</v>
      </c>
      <c r="E249" s="1">
        <v>65.0</v>
      </c>
      <c r="F249" s="1">
        <v>0.0</v>
      </c>
      <c r="G249" s="2">
        <v>248.0</v>
      </c>
    </row>
    <row r="250">
      <c r="A250" s="1">
        <v>825.0</v>
      </c>
      <c r="B250" s="1" t="s">
        <v>543</v>
      </c>
      <c r="C250" s="1" t="s">
        <v>544</v>
      </c>
      <c r="D250" s="3">
        <v>41582.0</v>
      </c>
      <c r="E250" s="1">
        <v>301.0</v>
      </c>
      <c r="F250" s="1">
        <v>0.0</v>
      </c>
      <c r="G250" s="2">
        <v>249.0</v>
      </c>
    </row>
    <row r="251">
      <c r="A251" s="1">
        <v>5047.0</v>
      </c>
      <c r="B251" s="1" t="s">
        <v>545</v>
      </c>
      <c r="C251" s="1" t="s">
        <v>546</v>
      </c>
      <c r="D251" s="3">
        <v>42132.0</v>
      </c>
      <c r="E251" s="1">
        <v>65.0</v>
      </c>
      <c r="F251" s="1">
        <v>0.0</v>
      </c>
      <c r="G251" s="2">
        <v>250.0</v>
      </c>
    </row>
    <row r="252">
      <c r="A252" s="1">
        <v>884.0</v>
      </c>
      <c r="B252" s="1" t="s">
        <v>547</v>
      </c>
      <c r="C252" s="1" t="s">
        <v>548</v>
      </c>
      <c r="D252" s="3">
        <v>41582.0</v>
      </c>
      <c r="E252" s="1">
        <v>301.0</v>
      </c>
      <c r="F252" s="1">
        <v>0.0</v>
      </c>
      <c r="G252" s="2">
        <v>251.0</v>
      </c>
    </row>
    <row r="253">
      <c r="A253" s="1">
        <v>5621.0</v>
      </c>
      <c r="B253" s="1" t="s">
        <v>549</v>
      </c>
      <c r="C253" s="1" t="s">
        <v>550</v>
      </c>
      <c r="D253" s="3">
        <v>43875.0</v>
      </c>
      <c r="E253" s="1">
        <v>115.0</v>
      </c>
      <c r="F253" s="1">
        <v>24.0</v>
      </c>
      <c r="G253" s="2">
        <v>252.0</v>
      </c>
    </row>
    <row r="254">
      <c r="A254" s="1">
        <v>3512.0</v>
      </c>
      <c r="B254" s="1" t="s">
        <v>551</v>
      </c>
      <c r="C254" s="1" t="s">
        <v>552</v>
      </c>
      <c r="D254" s="3">
        <v>42678.0</v>
      </c>
      <c r="E254" s="1">
        <v>97.0</v>
      </c>
      <c r="F254" s="1">
        <v>0.0</v>
      </c>
      <c r="G254" s="2">
        <v>253.0</v>
      </c>
    </row>
    <row r="255">
      <c r="A255" s="1">
        <v>3525.0</v>
      </c>
      <c r="B255" s="1" t="s">
        <v>553</v>
      </c>
      <c r="C255" s="1" t="s">
        <v>554</v>
      </c>
      <c r="D255" s="3">
        <v>42723.0</v>
      </c>
      <c r="E255" s="1">
        <v>97.0</v>
      </c>
      <c r="F255" s="1">
        <v>99999.0</v>
      </c>
      <c r="G255" s="2">
        <v>254.0</v>
      </c>
    </row>
    <row r="256">
      <c r="A256" s="1">
        <v>2919.0</v>
      </c>
      <c r="B256" s="1" t="s">
        <v>555</v>
      </c>
      <c r="C256" s="1" t="s">
        <v>556</v>
      </c>
      <c r="D256" s="3">
        <v>41582.0</v>
      </c>
      <c r="E256" s="1">
        <v>301.0</v>
      </c>
      <c r="F256" s="1">
        <v>0.0</v>
      </c>
      <c r="G256" s="2">
        <v>255.0</v>
      </c>
    </row>
    <row r="257">
      <c r="A257" s="1">
        <v>1556.0</v>
      </c>
      <c r="B257" s="1" t="s">
        <v>557</v>
      </c>
      <c r="C257" s="1" t="s">
        <v>558</v>
      </c>
      <c r="D257" s="3">
        <v>41582.0</v>
      </c>
      <c r="E257" s="1">
        <v>94.0</v>
      </c>
      <c r="F257" s="1">
        <v>99999.0</v>
      </c>
      <c r="G257" s="2">
        <v>256.0</v>
      </c>
    </row>
    <row r="258">
      <c r="A258" s="1">
        <v>3864.0</v>
      </c>
      <c r="B258" s="1" t="s">
        <v>559</v>
      </c>
      <c r="C258" s="1" t="s">
        <v>560</v>
      </c>
      <c r="D258" s="3">
        <v>43255.0</v>
      </c>
      <c r="E258" s="1">
        <v>65.0</v>
      </c>
      <c r="F258" s="1">
        <v>0.0</v>
      </c>
      <c r="G258" s="2">
        <v>257.0</v>
      </c>
    </row>
    <row r="259">
      <c r="A259" s="1">
        <v>3498.0</v>
      </c>
      <c r="B259" s="1" t="s">
        <v>561</v>
      </c>
      <c r="C259" s="1" t="s">
        <v>562</v>
      </c>
      <c r="D259" s="3">
        <v>42641.0</v>
      </c>
      <c r="E259" s="1">
        <v>301.0</v>
      </c>
      <c r="F259" s="1">
        <v>0.0</v>
      </c>
      <c r="G259" s="2">
        <v>258.0</v>
      </c>
    </row>
    <row r="260">
      <c r="A260" s="1">
        <v>565.0</v>
      </c>
      <c r="B260" s="1" t="s">
        <v>563</v>
      </c>
      <c r="C260" s="1" t="s">
        <v>564</v>
      </c>
      <c r="D260" s="3">
        <v>41582.0</v>
      </c>
      <c r="E260" s="1">
        <v>301.0</v>
      </c>
      <c r="F260" s="1">
        <v>0.0</v>
      </c>
      <c r="G260" s="2">
        <v>259.0</v>
      </c>
    </row>
    <row r="261">
      <c r="A261" s="1">
        <v>4591.0</v>
      </c>
      <c r="B261" s="1" t="s">
        <v>565</v>
      </c>
      <c r="C261" s="1" t="s">
        <v>566</v>
      </c>
      <c r="D261" s="3">
        <v>44757.0</v>
      </c>
      <c r="E261" s="1">
        <v>68.0</v>
      </c>
      <c r="F261" s="1">
        <v>99999.0</v>
      </c>
      <c r="G261" s="2">
        <v>260.0</v>
      </c>
    </row>
    <row r="262">
      <c r="A262" s="1">
        <v>3684.0</v>
      </c>
      <c r="B262" s="1" t="s">
        <v>567</v>
      </c>
      <c r="C262" s="1" t="s">
        <v>568</v>
      </c>
      <c r="D262" s="3">
        <v>42986.0</v>
      </c>
      <c r="E262" s="1">
        <v>65.0</v>
      </c>
      <c r="F262" s="1">
        <v>0.0</v>
      </c>
      <c r="G262" s="2">
        <v>261.0</v>
      </c>
    </row>
    <row r="263">
      <c r="A263" s="1">
        <v>869.0</v>
      </c>
      <c r="B263" s="1" t="s">
        <v>569</v>
      </c>
      <c r="C263" s="1" t="s">
        <v>570</v>
      </c>
      <c r="D263" s="3">
        <v>41582.0</v>
      </c>
      <c r="E263" s="1">
        <v>65.0</v>
      </c>
      <c r="F263" s="1">
        <v>0.0</v>
      </c>
      <c r="G263" s="2">
        <v>262.0</v>
      </c>
    </row>
    <row r="264">
      <c r="A264" s="1">
        <v>811.0</v>
      </c>
      <c r="B264" s="1" t="s">
        <v>571</v>
      </c>
      <c r="C264" s="1" t="s">
        <v>572</v>
      </c>
      <c r="D264" s="3">
        <v>41582.0</v>
      </c>
      <c r="E264" s="1">
        <v>301.0</v>
      </c>
      <c r="F264" s="1">
        <v>0.0</v>
      </c>
      <c r="G264" s="2">
        <v>263.0</v>
      </c>
    </row>
    <row r="265">
      <c r="A265" s="1">
        <v>210.0</v>
      </c>
      <c r="B265" s="1" t="s">
        <v>573</v>
      </c>
      <c r="C265" s="1" t="s">
        <v>574</v>
      </c>
      <c r="D265" s="3">
        <v>41582.0</v>
      </c>
      <c r="E265" s="1">
        <v>301.0</v>
      </c>
      <c r="F265" s="1">
        <v>0.0</v>
      </c>
      <c r="G265" s="2">
        <v>264.0</v>
      </c>
    </row>
    <row r="266">
      <c r="A266" s="1">
        <v>3753.0</v>
      </c>
      <c r="B266" s="1" t="s">
        <v>575</v>
      </c>
      <c r="C266" s="1" t="s">
        <v>576</v>
      </c>
      <c r="D266" s="3">
        <v>43083.0</v>
      </c>
      <c r="E266" s="1">
        <v>97.0</v>
      </c>
      <c r="F266" s="1">
        <v>99999.0</v>
      </c>
      <c r="G266" s="2">
        <v>265.0</v>
      </c>
    </row>
    <row r="267">
      <c r="A267" s="1">
        <v>8036.0</v>
      </c>
      <c r="B267" s="1" t="s">
        <v>577</v>
      </c>
      <c r="C267" s="1" t="s">
        <v>578</v>
      </c>
      <c r="D267" s="3">
        <v>45768.0</v>
      </c>
      <c r="E267" s="1">
        <v>129.0</v>
      </c>
      <c r="F267" s="1">
        <v>99999.0</v>
      </c>
      <c r="G267" s="2">
        <v>266.0</v>
      </c>
    </row>
    <row r="268">
      <c r="A268" s="1">
        <v>3235.0</v>
      </c>
      <c r="B268" s="1" t="s">
        <v>579</v>
      </c>
      <c r="C268" s="1" t="s">
        <v>580</v>
      </c>
      <c r="D268" s="3">
        <v>41838.0</v>
      </c>
      <c r="E268" s="1">
        <v>301.0</v>
      </c>
      <c r="F268" s="1">
        <v>0.0</v>
      </c>
      <c r="G268" s="2">
        <v>267.0</v>
      </c>
    </row>
    <row r="269">
      <c r="A269" s="1">
        <v>4653.0</v>
      </c>
      <c r="B269" s="1" t="s">
        <v>581</v>
      </c>
      <c r="C269" s="1" t="s">
        <v>582</v>
      </c>
      <c r="D269" s="3">
        <v>44873.0</v>
      </c>
      <c r="E269" s="1">
        <v>25.0</v>
      </c>
      <c r="F269" s="1">
        <v>16.0</v>
      </c>
      <c r="G269" s="2">
        <v>268.0</v>
      </c>
    </row>
    <row r="270">
      <c r="A270" s="1">
        <v>3457.0</v>
      </c>
      <c r="B270" s="1" t="s">
        <v>583</v>
      </c>
      <c r="C270" s="1" t="s">
        <v>584</v>
      </c>
      <c r="D270" s="3">
        <v>42493.0</v>
      </c>
      <c r="E270" s="1">
        <v>65.0</v>
      </c>
      <c r="F270" s="1">
        <v>0.0</v>
      </c>
      <c r="G270" s="2">
        <v>269.0</v>
      </c>
    </row>
    <row r="271">
      <c r="A271" s="1">
        <v>4231.0</v>
      </c>
      <c r="B271" s="1" t="s">
        <v>585</v>
      </c>
      <c r="C271" s="1" t="s">
        <v>586</v>
      </c>
      <c r="D271" s="3">
        <v>43971.0</v>
      </c>
      <c r="E271" s="1">
        <v>68.0</v>
      </c>
      <c r="F271" s="1">
        <v>99999.0</v>
      </c>
      <c r="G271" s="2">
        <v>270.0</v>
      </c>
    </row>
    <row r="272">
      <c r="A272" s="1">
        <v>2328.0</v>
      </c>
      <c r="B272" s="1" t="s">
        <v>587</v>
      </c>
      <c r="C272" s="1" t="s">
        <v>588</v>
      </c>
      <c r="D272" s="3">
        <v>41582.0</v>
      </c>
      <c r="E272" s="1">
        <v>301.0</v>
      </c>
      <c r="F272" s="1">
        <v>0.0</v>
      </c>
      <c r="G272" s="2">
        <v>271.0</v>
      </c>
    </row>
    <row r="273">
      <c r="A273" s="1">
        <v>5646.0</v>
      </c>
      <c r="B273" s="1" t="s">
        <v>589</v>
      </c>
      <c r="C273" s="1" t="s">
        <v>590</v>
      </c>
      <c r="D273" s="3">
        <v>43948.0</v>
      </c>
      <c r="E273" s="1">
        <v>115.0</v>
      </c>
      <c r="F273" s="1">
        <v>24.0</v>
      </c>
      <c r="G273" s="2">
        <v>272.0</v>
      </c>
    </row>
    <row r="274">
      <c r="A274" s="1">
        <v>3260.0</v>
      </c>
      <c r="B274" s="1" t="s">
        <v>591</v>
      </c>
      <c r="C274" s="1" t="s">
        <v>592</v>
      </c>
      <c r="D274" s="3">
        <v>41891.0</v>
      </c>
      <c r="E274" s="1">
        <v>301.0</v>
      </c>
      <c r="F274" s="1">
        <v>0.0</v>
      </c>
      <c r="G274" s="2">
        <v>273.0</v>
      </c>
    </row>
    <row r="275">
      <c r="A275" s="1">
        <v>3159.0</v>
      </c>
      <c r="B275" s="1" t="s">
        <v>593</v>
      </c>
      <c r="C275" s="1" t="s">
        <v>594</v>
      </c>
      <c r="D275" s="3">
        <v>41613.0</v>
      </c>
      <c r="E275" s="1">
        <v>65.0</v>
      </c>
      <c r="F275" s="1">
        <v>0.0</v>
      </c>
      <c r="G275" s="2">
        <v>274.0</v>
      </c>
    </row>
    <row r="276">
      <c r="A276" s="1">
        <v>5635.0</v>
      </c>
      <c r="B276" s="1" t="s">
        <v>596</v>
      </c>
      <c r="C276" s="1" t="s">
        <v>597</v>
      </c>
      <c r="D276" s="3">
        <v>43909.0</v>
      </c>
      <c r="E276" s="1">
        <v>115.0</v>
      </c>
      <c r="F276" s="1">
        <v>24.0</v>
      </c>
      <c r="G276" s="2">
        <v>275.0</v>
      </c>
    </row>
    <row r="277">
      <c r="A277" s="1">
        <v>5620.0</v>
      </c>
      <c r="B277" s="1" t="s">
        <v>598</v>
      </c>
      <c r="C277" s="1" t="s">
        <v>599</v>
      </c>
      <c r="D277" s="3">
        <v>43850.0</v>
      </c>
      <c r="E277" s="1">
        <v>115.0</v>
      </c>
      <c r="F277" s="1">
        <v>24.0</v>
      </c>
      <c r="G277" s="2">
        <v>276.0</v>
      </c>
    </row>
    <row r="278">
      <c r="A278" s="1">
        <v>4964.0</v>
      </c>
      <c r="B278" s="1" t="s">
        <v>600</v>
      </c>
      <c r="C278" s="1" t="s">
        <v>601</v>
      </c>
      <c r="D278" s="3">
        <v>45611.0</v>
      </c>
      <c r="E278" s="1">
        <v>109.0</v>
      </c>
      <c r="F278" s="1">
        <v>20.0</v>
      </c>
      <c r="G278" s="2">
        <v>277.0</v>
      </c>
    </row>
    <row r="279">
      <c r="A279" s="1">
        <v>5514.0</v>
      </c>
      <c r="B279" s="1" t="s">
        <v>602</v>
      </c>
      <c r="C279" s="1" t="s">
        <v>603</v>
      </c>
      <c r="D279" s="3">
        <v>42049.0</v>
      </c>
      <c r="E279" s="1">
        <v>65.0</v>
      </c>
      <c r="F279" s="1">
        <v>0.0</v>
      </c>
      <c r="G279" s="2">
        <v>278.0</v>
      </c>
    </row>
    <row r="280">
      <c r="A280" s="1">
        <v>3326.0</v>
      </c>
      <c r="B280" s="1" t="s">
        <v>604</v>
      </c>
      <c r="C280" s="1" t="s">
        <v>605</v>
      </c>
      <c r="D280" s="3">
        <v>42066.0</v>
      </c>
      <c r="E280" s="1">
        <v>301.0</v>
      </c>
      <c r="F280" s="1">
        <v>0.0</v>
      </c>
      <c r="G280" s="2">
        <v>279.0</v>
      </c>
    </row>
    <row r="281">
      <c r="A281" s="1">
        <v>3213.0</v>
      </c>
      <c r="B281" s="1" t="s">
        <v>606</v>
      </c>
      <c r="C281" s="1" t="s">
        <v>607</v>
      </c>
      <c r="D281" s="3">
        <v>41792.0</v>
      </c>
      <c r="E281" s="1">
        <v>301.0</v>
      </c>
      <c r="F281" s="1">
        <v>0.0</v>
      </c>
      <c r="G281" s="2">
        <v>280.0</v>
      </c>
    </row>
    <row r="282">
      <c r="A282" s="1">
        <v>8006.0</v>
      </c>
      <c r="B282" s="1" t="s">
        <v>608</v>
      </c>
      <c r="C282" s="1" t="s">
        <v>609</v>
      </c>
      <c r="D282" s="3">
        <v>45296.0</v>
      </c>
      <c r="E282" s="1">
        <v>111.0</v>
      </c>
      <c r="F282" s="1">
        <v>19.0</v>
      </c>
      <c r="G282" s="2">
        <v>281.0</v>
      </c>
    </row>
    <row r="283">
      <c r="A283" s="1">
        <v>3086.0</v>
      </c>
      <c r="B283" s="1" t="s">
        <v>610</v>
      </c>
      <c r="C283" s="1" t="s">
        <v>611</v>
      </c>
      <c r="D283" s="3">
        <v>41583.0</v>
      </c>
      <c r="E283" s="1">
        <v>301.0</v>
      </c>
      <c r="F283" s="1">
        <v>0.0</v>
      </c>
      <c r="G283" s="2">
        <v>282.0</v>
      </c>
    </row>
    <row r="284">
      <c r="A284" s="1">
        <v>3872.0</v>
      </c>
      <c r="B284" s="1" t="s">
        <v>612</v>
      </c>
      <c r="C284" s="1" t="s">
        <v>613</v>
      </c>
      <c r="D284" s="3">
        <v>43265.0</v>
      </c>
      <c r="E284" s="1">
        <v>97.0</v>
      </c>
      <c r="F284" s="1">
        <v>99999.0</v>
      </c>
      <c r="G284" s="2">
        <v>283.0</v>
      </c>
    </row>
    <row r="285">
      <c r="A285" s="1">
        <v>174.0</v>
      </c>
      <c r="B285" s="1" t="s">
        <v>615</v>
      </c>
      <c r="C285" s="1" t="s">
        <v>616</v>
      </c>
      <c r="D285" s="3">
        <v>41582.0</v>
      </c>
      <c r="E285" s="1">
        <v>94.0</v>
      </c>
      <c r="F285" s="1">
        <v>0.0</v>
      </c>
      <c r="G285" s="2">
        <v>284.0</v>
      </c>
    </row>
    <row r="286">
      <c r="A286" s="1">
        <v>5322.0</v>
      </c>
      <c r="B286" s="1" t="s">
        <v>617</v>
      </c>
      <c r="C286" s="1" t="s">
        <v>618</v>
      </c>
      <c r="D286" s="3">
        <v>43147.0</v>
      </c>
      <c r="E286" s="1">
        <v>65.0</v>
      </c>
      <c r="F286" s="1">
        <v>0.0</v>
      </c>
      <c r="G286" s="2">
        <v>285.0</v>
      </c>
    </row>
    <row r="287">
      <c r="A287" s="1">
        <v>3730.0</v>
      </c>
      <c r="B287" s="1" t="s">
        <v>619</v>
      </c>
      <c r="C287" s="1" t="s">
        <v>620</v>
      </c>
      <c r="D287" s="3">
        <v>43035.0</v>
      </c>
      <c r="E287" s="1">
        <v>65.0</v>
      </c>
      <c r="F287" s="1">
        <v>0.0</v>
      </c>
      <c r="G287" s="2">
        <v>286.0</v>
      </c>
    </row>
    <row r="288">
      <c r="A288" s="1">
        <v>3682.0</v>
      </c>
      <c r="B288" s="1" t="s">
        <v>621</v>
      </c>
      <c r="C288" s="1" t="s">
        <v>622</v>
      </c>
      <c r="D288" s="3">
        <v>42984.0</v>
      </c>
      <c r="E288" s="1">
        <v>65.0</v>
      </c>
      <c r="F288" s="1">
        <v>0.0</v>
      </c>
      <c r="G288" s="2">
        <v>287.0</v>
      </c>
    </row>
    <row r="289">
      <c r="A289" s="1">
        <v>3312.0</v>
      </c>
      <c r="B289" s="1" t="s">
        <v>624</v>
      </c>
      <c r="C289" s="1" t="s">
        <v>625</v>
      </c>
      <c r="D289" s="3">
        <v>42040.0</v>
      </c>
      <c r="E289" s="1">
        <v>65.0</v>
      </c>
      <c r="F289" s="1">
        <v>0.0</v>
      </c>
      <c r="G289" s="2">
        <v>288.0</v>
      </c>
    </row>
    <row r="290">
      <c r="A290" s="1">
        <v>3311.0</v>
      </c>
      <c r="B290" s="1" t="s">
        <v>626</v>
      </c>
      <c r="C290" s="1" t="s">
        <v>627</v>
      </c>
      <c r="D290" s="3">
        <v>42040.0</v>
      </c>
      <c r="E290" s="1">
        <v>65.0</v>
      </c>
      <c r="F290" s="1">
        <v>0.0</v>
      </c>
      <c r="G290" s="2">
        <v>289.0</v>
      </c>
    </row>
    <row r="291">
      <c r="A291" s="1">
        <v>3399.0</v>
      </c>
      <c r="B291" s="1" t="s">
        <v>628</v>
      </c>
      <c r="C291" s="1" t="s">
        <v>629</v>
      </c>
      <c r="D291" s="3">
        <v>42311.0</v>
      </c>
      <c r="E291" s="1">
        <v>119.0</v>
      </c>
      <c r="F291" s="1">
        <v>20.0</v>
      </c>
      <c r="G291" s="2">
        <v>290.0</v>
      </c>
    </row>
    <row r="292">
      <c r="A292" s="1">
        <v>5330.0</v>
      </c>
      <c r="B292" s="1" t="s">
        <v>631</v>
      </c>
      <c r="C292" s="1" t="s">
        <v>632</v>
      </c>
      <c r="D292" s="3">
        <v>43201.0</v>
      </c>
      <c r="E292" s="1">
        <v>301.0</v>
      </c>
      <c r="F292" s="1">
        <v>0.0</v>
      </c>
      <c r="G292" s="2">
        <v>291.0</v>
      </c>
    </row>
    <row r="293">
      <c r="A293" s="1">
        <v>3408.0</v>
      </c>
      <c r="B293" s="1" t="s">
        <v>633</v>
      </c>
      <c r="C293" s="1" t="s">
        <v>634</v>
      </c>
      <c r="D293" s="3">
        <v>42340.0</v>
      </c>
      <c r="E293" s="1">
        <v>65.0</v>
      </c>
      <c r="F293" s="1">
        <v>0.0</v>
      </c>
      <c r="G293" s="2">
        <v>292.0</v>
      </c>
    </row>
    <row r="294">
      <c r="A294" s="1">
        <v>3153.0</v>
      </c>
      <c r="B294" s="1" t="s">
        <v>635</v>
      </c>
      <c r="C294" s="1" t="s">
        <v>636</v>
      </c>
      <c r="D294" s="3">
        <v>41605.0</v>
      </c>
      <c r="E294" s="1">
        <v>65.0</v>
      </c>
      <c r="F294" s="1">
        <v>0.0</v>
      </c>
      <c r="G294" s="2">
        <v>293.0</v>
      </c>
    </row>
    <row r="295">
      <c r="A295" s="1">
        <v>4090.0</v>
      </c>
      <c r="B295" s="1" t="s">
        <v>637</v>
      </c>
      <c r="C295" s="1" t="s">
        <v>638</v>
      </c>
      <c r="D295" s="3">
        <v>43647.0</v>
      </c>
      <c r="E295" s="1">
        <v>65.0</v>
      </c>
      <c r="F295" s="1">
        <v>0.0</v>
      </c>
      <c r="G295" s="2">
        <v>294.0</v>
      </c>
    </row>
    <row r="296">
      <c r="A296" s="1">
        <v>5477.0</v>
      </c>
      <c r="B296" s="1" t="s">
        <v>639</v>
      </c>
      <c r="C296" s="1" t="s">
        <v>640</v>
      </c>
      <c r="D296" s="3">
        <v>43692.0</v>
      </c>
      <c r="E296" s="1">
        <v>65.0</v>
      </c>
      <c r="F296" s="1">
        <v>24.0</v>
      </c>
      <c r="G296" s="2">
        <v>295.0</v>
      </c>
    </row>
    <row r="297">
      <c r="A297" s="1">
        <v>3443.0</v>
      </c>
      <c r="B297" s="1" t="s">
        <v>641</v>
      </c>
      <c r="C297" s="1" t="s">
        <v>642</v>
      </c>
      <c r="D297" s="3">
        <v>42447.0</v>
      </c>
      <c r="E297" s="1">
        <v>301.0</v>
      </c>
      <c r="F297" s="1">
        <v>0.0</v>
      </c>
      <c r="G297" s="2">
        <v>296.0</v>
      </c>
    </row>
    <row r="298">
      <c r="A298" s="1">
        <v>4730.0</v>
      </c>
      <c r="B298" s="1" t="s">
        <v>643</v>
      </c>
      <c r="C298" s="1" t="s">
        <v>644</v>
      </c>
      <c r="D298" s="3">
        <v>45076.0</v>
      </c>
      <c r="E298" s="1">
        <v>124.0</v>
      </c>
      <c r="F298" s="1">
        <v>20.0</v>
      </c>
      <c r="G298" s="2">
        <v>297.0</v>
      </c>
    </row>
    <row r="299">
      <c r="A299" s="1">
        <v>595.0</v>
      </c>
      <c r="B299" s="1" t="s">
        <v>645</v>
      </c>
      <c r="C299" s="1" t="s">
        <v>646</v>
      </c>
      <c r="D299" s="3">
        <v>41583.0</v>
      </c>
      <c r="E299" s="1">
        <v>301.0</v>
      </c>
      <c r="F299" s="1">
        <v>0.0</v>
      </c>
      <c r="G299" s="2">
        <v>298.0</v>
      </c>
    </row>
    <row r="300">
      <c r="A300" s="1">
        <v>4632.0</v>
      </c>
      <c r="B300" s="1" t="s">
        <v>647</v>
      </c>
      <c r="C300" s="1" t="s">
        <v>648</v>
      </c>
      <c r="D300" s="3">
        <v>44826.0</v>
      </c>
      <c r="E300" s="1">
        <v>65.0</v>
      </c>
      <c r="F300" s="1">
        <v>99999.0</v>
      </c>
      <c r="G300" s="2">
        <v>299.0</v>
      </c>
    </row>
    <row r="301">
      <c r="A301" s="1">
        <v>717.0</v>
      </c>
      <c r="B301" s="1" t="s">
        <v>649</v>
      </c>
      <c r="C301" s="1" t="s">
        <v>650</v>
      </c>
      <c r="D301" s="3">
        <v>41582.0</v>
      </c>
      <c r="E301" s="1">
        <v>96.0</v>
      </c>
      <c r="F301" s="1">
        <v>99999.0</v>
      </c>
      <c r="G301" s="2">
        <v>300.0</v>
      </c>
    </row>
    <row r="302">
      <c r="A302" s="1">
        <v>4618.0</v>
      </c>
      <c r="B302" s="1" t="s">
        <v>651</v>
      </c>
      <c r="C302" s="1" t="s">
        <v>652</v>
      </c>
      <c r="D302" s="3">
        <v>44811.0</v>
      </c>
      <c r="E302" s="1">
        <v>119.0</v>
      </c>
      <c r="F302" s="1">
        <v>17.0</v>
      </c>
      <c r="G302" s="2">
        <v>301.0</v>
      </c>
    </row>
    <row r="303">
      <c r="A303" s="1">
        <v>4361.0</v>
      </c>
      <c r="B303" s="1" t="s">
        <v>653</v>
      </c>
      <c r="C303" s="1" t="s">
        <v>654</v>
      </c>
      <c r="D303" s="3">
        <v>44322.0</v>
      </c>
      <c r="E303" s="1">
        <v>119.0</v>
      </c>
      <c r="F303" s="1">
        <v>99999.0</v>
      </c>
      <c r="G303" s="2">
        <v>302.0</v>
      </c>
    </row>
    <row r="304">
      <c r="A304" s="1">
        <v>5260.0</v>
      </c>
      <c r="B304" s="1" t="s">
        <v>655</v>
      </c>
      <c r="C304" s="1" t="s">
        <v>656</v>
      </c>
      <c r="D304" s="3">
        <v>41857.0</v>
      </c>
      <c r="E304" s="1">
        <v>65.0</v>
      </c>
      <c r="F304" s="1">
        <v>0.0</v>
      </c>
      <c r="G304" s="2">
        <v>303.0</v>
      </c>
    </row>
    <row r="305">
      <c r="A305" s="1">
        <v>5778.0</v>
      </c>
      <c r="B305" s="1" t="s">
        <v>657</v>
      </c>
      <c r="C305" s="1" t="s">
        <v>658</v>
      </c>
      <c r="D305" s="3">
        <v>45331.0</v>
      </c>
      <c r="E305" s="1">
        <v>115.0</v>
      </c>
      <c r="F305" s="1">
        <v>99999.0</v>
      </c>
      <c r="G305" s="2">
        <v>304.0</v>
      </c>
    </row>
    <row r="306">
      <c r="A306" s="1">
        <v>5206.0</v>
      </c>
      <c r="B306" s="1" t="s">
        <v>659</v>
      </c>
      <c r="C306" s="1" t="s">
        <v>660</v>
      </c>
      <c r="D306" s="3">
        <v>42901.0</v>
      </c>
      <c r="E306" s="1">
        <v>301.0</v>
      </c>
      <c r="F306" s="1">
        <v>0.0</v>
      </c>
      <c r="G306" s="2">
        <v>305.0</v>
      </c>
    </row>
    <row r="307">
      <c r="A307" s="1">
        <v>616.0</v>
      </c>
      <c r="B307" s="1" t="s">
        <v>661</v>
      </c>
      <c r="C307" s="1" t="s">
        <v>662</v>
      </c>
      <c r="D307" s="3">
        <v>41583.0</v>
      </c>
      <c r="E307" s="1">
        <v>301.0</v>
      </c>
      <c r="F307" s="1">
        <v>0.0</v>
      </c>
      <c r="G307" s="2">
        <v>306.0</v>
      </c>
    </row>
    <row r="308">
      <c r="A308" s="1">
        <v>3331.0</v>
      </c>
      <c r="B308" s="1" t="s">
        <v>663</v>
      </c>
      <c r="C308" s="1" t="s">
        <v>664</v>
      </c>
      <c r="D308" s="3">
        <v>42081.0</v>
      </c>
      <c r="E308" s="1">
        <v>65.0</v>
      </c>
      <c r="F308" s="1">
        <v>99999.0</v>
      </c>
      <c r="G308" s="2">
        <v>307.0</v>
      </c>
    </row>
    <row r="309">
      <c r="A309" s="1">
        <v>3484.0</v>
      </c>
      <c r="B309" s="1" t="s">
        <v>666</v>
      </c>
      <c r="C309" s="1" t="s">
        <v>667</v>
      </c>
      <c r="D309" s="3">
        <v>42594.0</v>
      </c>
      <c r="E309" s="1">
        <v>97.0</v>
      </c>
      <c r="F309" s="1">
        <v>99999.0</v>
      </c>
      <c r="G309" s="2">
        <v>308.0</v>
      </c>
    </row>
    <row r="310">
      <c r="A310" s="1">
        <v>4927.0</v>
      </c>
      <c r="B310" s="1" t="s">
        <v>669</v>
      </c>
      <c r="C310" s="1" t="s">
        <v>670</v>
      </c>
      <c r="D310" s="3">
        <v>45527.0</v>
      </c>
      <c r="E310" s="1">
        <v>65.0</v>
      </c>
      <c r="F310" s="1">
        <v>19.0</v>
      </c>
      <c r="G310" s="2">
        <v>309.0</v>
      </c>
    </row>
    <row r="311">
      <c r="A311" s="1">
        <v>8041.0</v>
      </c>
      <c r="B311" s="1" t="s">
        <v>671</v>
      </c>
      <c r="C311" s="1" t="s">
        <v>672</v>
      </c>
      <c r="D311" s="3">
        <v>45776.0</v>
      </c>
      <c r="E311" s="1">
        <v>73.0</v>
      </c>
      <c r="F311" s="1">
        <v>16.0</v>
      </c>
      <c r="G311" s="2">
        <v>310.0</v>
      </c>
    </row>
    <row r="312">
      <c r="A312" s="1">
        <v>4937.0</v>
      </c>
      <c r="B312" s="1" t="s">
        <v>673</v>
      </c>
      <c r="C312" s="1" t="s">
        <v>674</v>
      </c>
      <c r="D312" s="3">
        <v>45547.0</v>
      </c>
      <c r="E312" s="1">
        <v>20.0</v>
      </c>
      <c r="F312" s="1">
        <v>19.0</v>
      </c>
      <c r="G312" s="2">
        <v>311.0</v>
      </c>
    </row>
    <row r="313">
      <c r="A313" s="1">
        <v>607.0</v>
      </c>
      <c r="B313" s="1" t="s">
        <v>675</v>
      </c>
      <c r="C313" s="1" t="s">
        <v>676</v>
      </c>
      <c r="D313" s="3">
        <v>41582.0</v>
      </c>
      <c r="E313" s="1">
        <v>301.0</v>
      </c>
      <c r="F313" s="1">
        <v>0.0</v>
      </c>
      <c r="G313" s="2">
        <v>312.0</v>
      </c>
    </row>
    <row r="314">
      <c r="A314" s="1">
        <v>800.0</v>
      </c>
      <c r="B314" s="1" t="s">
        <v>677</v>
      </c>
      <c r="C314" s="1" t="s">
        <v>678</v>
      </c>
      <c r="D314" s="3">
        <v>41582.0</v>
      </c>
      <c r="E314" s="1">
        <v>73.0</v>
      </c>
      <c r="F314" s="1">
        <v>17.0</v>
      </c>
      <c r="G314" s="2">
        <v>313.0</v>
      </c>
    </row>
    <row r="315">
      <c r="A315" s="1">
        <v>3199.0</v>
      </c>
      <c r="B315" s="1" t="s">
        <v>679</v>
      </c>
      <c r="C315" s="1" t="s">
        <v>680</v>
      </c>
      <c r="D315" s="3">
        <v>41757.0</v>
      </c>
      <c r="E315" s="1">
        <v>65.0</v>
      </c>
      <c r="F315" s="1">
        <v>0.0</v>
      </c>
      <c r="G315" s="2">
        <v>314.0</v>
      </c>
    </row>
    <row r="316">
      <c r="A316" s="1">
        <v>3387.0</v>
      </c>
      <c r="B316" s="1" t="s">
        <v>681</v>
      </c>
      <c r="C316" s="1" t="s">
        <v>682</v>
      </c>
      <c r="D316" s="3">
        <v>42159.0</v>
      </c>
      <c r="E316" s="1">
        <v>65.0</v>
      </c>
      <c r="F316" s="1">
        <v>0.0</v>
      </c>
      <c r="G316" s="2">
        <v>315.0</v>
      </c>
    </row>
    <row r="317">
      <c r="A317" s="1">
        <v>3221.0</v>
      </c>
      <c r="B317" s="1" t="s">
        <v>683</v>
      </c>
      <c r="C317" s="1" t="s">
        <v>684</v>
      </c>
      <c r="D317" s="3">
        <v>41816.0</v>
      </c>
      <c r="E317" s="1">
        <v>65.0</v>
      </c>
      <c r="F317" s="1">
        <v>0.0</v>
      </c>
      <c r="G317" s="2">
        <v>316.0</v>
      </c>
    </row>
    <row r="318">
      <c r="A318" s="1">
        <v>5252.0</v>
      </c>
      <c r="B318" s="1" t="s">
        <v>685</v>
      </c>
      <c r="C318" s="1" t="s">
        <v>686</v>
      </c>
      <c r="D318" s="3">
        <v>41845.0</v>
      </c>
      <c r="E318" s="1">
        <v>65.0</v>
      </c>
      <c r="F318" s="1">
        <v>0.0</v>
      </c>
      <c r="G318" s="2">
        <v>317.0</v>
      </c>
    </row>
    <row r="319">
      <c r="A319" s="1">
        <v>5342.0</v>
      </c>
      <c r="B319" s="1" t="s">
        <v>689</v>
      </c>
      <c r="C319" s="1" t="s">
        <v>690</v>
      </c>
      <c r="D319" s="3">
        <v>43248.0</v>
      </c>
      <c r="E319" s="1">
        <v>301.0</v>
      </c>
      <c r="F319" s="1">
        <v>0.0</v>
      </c>
      <c r="G319" s="2">
        <v>318.0</v>
      </c>
    </row>
    <row r="320">
      <c r="A320" s="1">
        <v>3802.0</v>
      </c>
      <c r="B320" s="1" t="s">
        <v>691</v>
      </c>
      <c r="C320" s="1" t="s">
        <v>692</v>
      </c>
      <c r="D320" s="3">
        <v>43167.0</v>
      </c>
      <c r="E320" s="1">
        <v>301.0</v>
      </c>
      <c r="F320" s="1">
        <v>0.0</v>
      </c>
      <c r="G320" s="2">
        <v>319.0</v>
      </c>
    </row>
    <row r="321">
      <c r="A321" s="1">
        <v>5236.0</v>
      </c>
      <c r="B321" s="1" t="s">
        <v>693</v>
      </c>
      <c r="C321" s="1" t="s">
        <v>694</v>
      </c>
      <c r="D321" s="3">
        <v>41582.0</v>
      </c>
      <c r="E321" s="1">
        <v>65.0</v>
      </c>
      <c r="F321" s="1">
        <v>0.0</v>
      </c>
      <c r="G321" s="2">
        <v>320.0</v>
      </c>
    </row>
    <row r="322">
      <c r="A322" s="1">
        <v>675.0</v>
      </c>
      <c r="B322" s="1" t="s">
        <v>695</v>
      </c>
      <c r="C322" s="1" t="s">
        <v>696</v>
      </c>
      <c r="D322" s="3">
        <v>41582.0</v>
      </c>
      <c r="E322" s="1">
        <v>301.0</v>
      </c>
      <c r="F322" s="1">
        <v>0.0</v>
      </c>
      <c r="G322" s="2">
        <v>321.0</v>
      </c>
    </row>
    <row r="323">
      <c r="A323" s="1">
        <v>4376.0</v>
      </c>
      <c r="B323" s="1" t="s">
        <v>697</v>
      </c>
      <c r="C323" s="1" t="s">
        <v>698</v>
      </c>
      <c r="D323" s="3">
        <v>44348.0</v>
      </c>
      <c r="E323" s="1">
        <v>65.0</v>
      </c>
      <c r="F323" s="1">
        <v>99999.0</v>
      </c>
      <c r="G323" s="2">
        <v>322.0</v>
      </c>
    </row>
    <row r="324">
      <c r="A324" s="1">
        <v>289.0</v>
      </c>
      <c r="B324" s="1" t="s">
        <v>699</v>
      </c>
      <c r="C324" s="1" t="s">
        <v>700</v>
      </c>
      <c r="D324" s="3">
        <v>41582.0</v>
      </c>
      <c r="E324" s="1">
        <v>96.0</v>
      </c>
      <c r="F324" s="1">
        <v>0.0</v>
      </c>
      <c r="G324" s="2">
        <v>323.0</v>
      </c>
    </row>
    <row r="325">
      <c r="A325" s="1">
        <v>3279.0</v>
      </c>
      <c r="B325" s="1" t="s">
        <v>701</v>
      </c>
      <c r="C325" s="1" t="s">
        <v>702</v>
      </c>
      <c r="D325" s="3">
        <v>41958.0</v>
      </c>
      <c r="E325" s="1">
        <v>301.0</v>
      </c>
      <c r="F325" s="1">
        <v>0.0</v>
      </c>
      <c r="G325" s="2">
        <v>324.0</v>
      </c>
    </row>
    <row r="326">
      <c r="A326" s="1">
        <v>5057.0</v>
      </c>
      <c r="B326" s="1" t="s">
        <v>703</v>
      </c>
      <c r="C326" s="1" t="s">
        <v>704</v>
      </c>
      <c r="D326" s="3">
        <v>41583.0</v>
      </c>
      <c r="E326" s="1">
        <v>115.0</v>
      </c>
      <c r="F326" s="1">
        <v>24.0</v>
      </c>
      <c r="G326" s="2">
        <v>325.0</v>
      </c>
    </row>
    <row r="327">
      <c r="A327" s="1">
        <v>2649.0</v>
      </c>
      <c r="B327" s="1" t="s">
        <v>705</v>
      </c>
      <c r="C327" s="1" t="s">
        <v>706</v>
      </c>
      <c r="D327" s="3">
        <v>41583.0</v>
      </c>
      <c r="E327" s="1">
        <v>301.0</v>
      </c>
      <c r="F327" s="1">
        <v>0.0</v>
      </c>
      <c r="G327" s="2">
        <v>326.0</v>
      </c>
    </row>
    <row r="328">
      <c r="A328" s="1">
        <v>5406.0</v>
      </c>
      <c r="B328" s="1" t="s">
        <v>707</v>
      </c>
      <c r="C328" s="1" t="s">
        <v>708</v>
      </c>
      <c r="D328" s="3">
        <v>41583.0</v>
      </c>
      <c r="E328" s="1">
        <v>115.0</v>
      </c>
      <c r="F328" s="1">
        <v>24.0</v>
      </c>
      <c r="G328" s="2">
        <v>327.0</v>
      </c>
    </row>
    <row r="329">
      <c r="A329" s="1">
        <v>5818.0</v>
      </c>
      <c r="B329" s="1" t="s">
        <v>709</v>
      </c>
      <c r="C329" s="1" t="s">
        <v>710</v>
      </c>
      <c r="D329" s="3">
        <v>45777.0</v>
      </c>
      <c r="E329" s="1">
        <v>115.0</v>
      </c>
      <c r="F329" s="1">
        <v>24.0</v>
      </c>
      <c r="G329" s="2">
        <v>328.0</v>
      </c>
    </row>
    <row r="330">
      <c r="A330" s="1">
        <v>5987.0</v>
      </c>
      <c r="B330" s="1" t="s">
        <v>711</v>
      </c>
      <c r="C330" s="1" t="s">
        <v>712</v>
      </c>
      <c r="D330" s="3">
        <v>41960.0</v>
      </c>
      <c r="E330" s="1">
        <v>115.0</v>
      </c>
      <c r="F330" s="1">
        <v>24.0</v>
      </c>
      <c r="G330" s="2">
        <v>329.0</v>
      </c>
    </row>
    <row r="331">
      <c r="A331" s="1">
        <v>5182.0</v>
      </c>
      <c r="B331" s="1" t="s">
        <v>713</v>
      </c>
      <c r="C331" s="1" t="s">
        <v>714</v>
      </c>
      <c r="D331" s="3">
        <v>41583.0</v>
      </c>
      <c r="E331" s="1">
        <v>65.0</v>
      </c>
      <c r="F331" s="1">
        <v>0.0</v>
      </c>
      <c r="G331" s="2">
        <v>330.0</v>
      </c>
    </row>
    <row r="332">
      <c r="A332" s="1">
        <v>5618.0</v>
      </c>
      <c r="B332" s="1" t="s">
        <v>715</v>
      </c>
      <c r="C332" s="1" t="s">
        <v>716</v>
      </c>
      <c r="D332" s="3">
        <v>43841.0</v>
      </c>
      <c r="E332" s="1">
        <v>115.0</v>
      </c>
      <c r="F332" s="1">
        <v>24.0</v>
      </c>
      <c r="G332" s="2">
        <v>331.0</v>
      </c>
    </row>
    <row r="333">
      <c r="A333" s="1">
        <v>4794.0</v>
      </c>
      <c r="B333" s="1" t="s">
        <v>717</v>
      </c>
      <c r="C333" s="1" t="s">
        <v>718</v>
      </c>
      <c r="D333" s="3">
        <v>45251.0</v>
      </c>
      <c r="E333" s="1">
        <v>119.0</v>
      </c>
      <c r="F333" s="1">
        <v>99999.0</v>
      </c>
      <c r="G333" s="2">
        <v>332.0</v>
      </c>
    </row>
    <row r="334">
      <c r="A334" s="1">
        <v>5724.0</v>
      </c>
      <c r="B334" s="1" t="s">
        <v>719</v>
      </c>
      <c r="C334" s="1" t="s">
        <v>720</v>
      </c>
      <c r="D334" s="3">
        <v>44596.0</v>
      </c>
      <c r="E334" s="1">
        <v>115.0</v>
      </c>
      <c r="F334" s="1">
        <v>24.0</v>
      </c>
      <c r="G334" s="2">
        <v>333.0</v>
      </c>
    </row>
    <row r="335">
      <c r="A335" s="1">
        <v>1382.0</v>
      </c>
      <c r="B335" s="1" t="s">
        <v>721</v>
      </c>
      <c r="C335" s="1" t="s">
        <v>722</v>
      </c>
      <c r="D335" s="3">
        <v>41582.0</v>
      </c>
      <c r="E335" s="1">
        <v>25.0</v>
      </c>
      <c r="F335" s="1">
        <v>19.0</v>
      </c>
      <c r="G335" s="2">
        <v>334.0</v>
      </c>
    </row>
    <row r="336">
      <c r="A336" s="1">
        <v>5078.0</v>
      </c>
      <c r="B336" s="1" t="s">
        <v>723</v>
      </c>
      <c r="C336" s="1" t="s">
        <v>724</v>
      </c>
      <c r="D336" s="3">
        <v>42265.0</v>
      </c>
      <c r="E336" s="1">
        <v>65.0</v>
      </c>
      <c r="F336" s="1">
        <v>0.0</v>
      </c>
      <c r="G336" s="2">
        <v>335.0</v>
      </c>
    </row>
    <row r="337">
      <c r="A337" s="1">
        <v>253.0</v>
      </c>
      <c r="B337" s="1" t="s">
        <v>725</v>
      </c>
      <c r="C337" s="1" t="s">
        <v>726</v>
      </c>
      <c r="D337" s="3">
        <v>41582.0</v>
      </c>
      <c r="E337" s="1">
        <v>301.0</v>
      </c>
      <c r="F337" s="1">
        <v>0.0</v>
      </c>
      <c r="G337" s="2">
        <v>336.0</v>
      </c>
    </row>
    <row r="338">
      <c r="A338" s="1">
        <v>5100.0</v>
      </c>
      <c r="B338" s="1" t="s">
        <v>727</v>
      </c>
      <c r="C338" s="1" t="s">
        <v>728</v>
      </c>
      <c r="D338" s="3">
        <v>42460.0</v>
      </c>
      <c r="E338" s="1">
        <v>301.0</v>
      </c>
      <c r="F338" s="1">
        <v>0.0</v>
      </c>
      <c r="G338" s="2">
        <v>337.0</v>
      </c>
    </row>
    <row r="339">
      <c r="A339" s="1">
        <v>3511.0</v>
      </c>
      <c r="B339" s="1" t="s">
        <v>729</v>
      </c>
      <c r="C339" s="1" t="s">
        <v>730</v>
      </c>
      <c r="D339" s="3">
        <v>42677.0</v>
      </c>
      <c r="E339" s="1">
        <v>65.0</v>
      </c>
      <c r="F339" s="1">
        <v>0.0</v>
      </c>
      <c r="G339" s="2">
        <v>338.0</v>
      </c>
    </row>
    <row r="340">
      <c r="A340" s="1">
        <v>488.0</v>
      </c>
      <c r="B340" s="1" t="s">
        <v>731</v>
      </c>
      <c r="C340" s="1" t="s">
        <v>732</v>
      </c>
      <c r="D340" s="3">
        <v>41582.0</v>
      </c>
      <c r="E340" s="1">
        <v>65.0</v>
      </c>
      <c r="F340" s="1">
        <v>0.0</v>
      </c>
      <c r="G340" s="2">
        <v>339.0</v>
      </c>
    </row>
    <row r="341">
      <c r="A341" s="1">
        <v>5035.0</v>
      </c>
      <c r="B341" s="1" t="s">
        <v>733</v>
      </c>
      <c r="C341" s="1" t="s">
        <v>734</v>
      </c>
      <c r="D341" s="3">
        <v>41759.0</v>
      </c>
      <c r="E341" s="1">
        <v>115.0</v>
      </c>
      <c r="F341" s="1">
        <v>24.0</v>
      </c>
      <c r="G341" s="2">
        <v>340.0</v>
      </c>
    </row>
    <row r="342">
      <c r="A342" s="1">
        <v>4938.0</v>
      </c>
      <c r="B342" s="1" t="s">
        <v>735</v>
      </c>
      <c r="C342" s="1" t="s">
        <v>736</v>
      </c>
      <c r="D342" s="3">
        <v>45552.0</v>
      </c>
      <c r="E342" s="1">
        <v>301.0</v>
      </c>
      <c r="F342" s="1">
        <v>99999.0</v>
      </c>
      <c r="G342" s="2">
        <v>341.0</v>
      </c>
    </row>
    <row r="343">
      <c r="A343" s="1">
        <v>5804.0</v>
      </c>
      <c r="B343" s="1" t="s">
        <v>737</v>
      </c>
      <c r="C343" s="1" t="s">
        <v>738</v>
      </c>
      <c r="D343" s="3">
        <v>45544.0</v>
      </c>
      <c r="E343" s="1">
        <v>119.0</v>
      </c>
      <c r="F343" s="1">
        <v>17.0</v>
      </c>
      <c r="G343" s="2">
        <v>342.0</v>
      </c>
    </row>
    <row r="344">
      <c r="A344" s="1">
        <v>4857.0</v>
      </c>
      <c r="B344" s="1" t="s">
        <v>739</v>
      </c>
      <c r="C344" s="1" t="s">
        <v>740</v>
      </c>
      <c r="D344" s="3">
        <v>45363.0</v>
      </c>
      <c r="E344" s="1">
        <v>119.0</v>
      </c>
      <c r="F344" s="1">
        <v>99999.0</v>
      </c>
      <c r="G344" s="2">
        <v>343.0</v>
      </c>
    </row>
    <row r="345">
      <c r="A345" s="1">
        <v>5365.0</v>
      </c>
      <c r="B345" s="1" t="s">
        <v>741</v>
      </c>
      <c r="C345" s="1" t="s">
        <v>742</v>
      </c>
      <c r="D345" s="3">
        <v>43379.0</v>
      </c>
      <c r="E345" s="1">
        <v>115.0</v>
      </c>
      <c r="F345" s="1">
        <v>24.0</v>
      </c>
      <c r="G345" s="2">
        <v>344.0</v>
      </c>
    </row>
    <row r="346">
      <c r="A346" s="1">
        <v>5019.0</v>
      </c>
      <c r="B346" s="1" t="s">
        <v>743</v>
      </c>
      <c r="C346" s="1" t="s">
        <v>744</v>
      </c>
      <c r="D346" s="3">
        <v>41694.0</v>
      </c>
      <c r="E346" s="1">
        <v>65.0</v>
      </c>
      <c r="F346" s="1">
        <v>0.0</v>
      </c>
      <c r="G346" s="2">
        <v>345.0</v>
      </c>
    </row>
    <row r="347">
      <c r="A347" s="1">
        <v>3299.0</v>
      </c>
      <c r="B347" s="1" t="s">
        <v>745</v>
      </c>
      <c r="C347" s="1" t="s">
        <v>746</v>
      </c>
      <c r="D347" s="3">
        <v>42011.0</v>
      </c>
      <c r="E347" s="1">
        <v>301.0</v>
      </c>
      <c r="F347" s="1">
        <v>0.0</v>
      </c>
      <c r="G347" s="2">
        <v>346.0</v>
      </c>
    </row>
    <row r="348">
      <c r="A348" s="1">
        <v>614.0</v>
      </c>
      <c r="B348" s="1" t="s">
        <v>747</v>
      </c>
      <c r="C348" s="1" t="s">
        <v>748</v>
      </c>
      <c r="D348" s="3">
        <v>41583.0</v>
      </c>
      <c r="E348" s="1">
        <v>301.0</v>
      </c>
      <c r="F348" s="1">
        <v>0.0</v>
      </c>
      <c r="G348" s="2">
        <v>347.0</v>
      </c>
    </row>
    <row r="349">
      <c r="A349" s="1">
        <v>3261.0</v>
      </c>
      <c r="B349" s="1" t="s">
        <v>749</v>
      </c>
      <c r="C349" s="1" t="s">
        <v>750</v>
      </c>
      <c r="D349" s="3">
        <v>41894.0</v>
      </c>
      <c r="E349" s="1">
        <v>109.0</v>
      </c>
      <c r="F349" s="1">
        <v>99999.0</v>
      </c>
      <c r="G349" s="2">
        <v>348.0</v>
      </c>
    </row>
    <row r="350">
      <c r="A350" s="1">
        <v>3393.0</v>
      </c>
      <c r="B350" s="1" t="s">
        <v>752</v>
      </c>
      <c r="C350" s="1" t="s">
        <v>753</v>
      </c>
      <c r="D350" s="3">
        <v>42292.0</v>
      </c>
      <c r="E350" s="1">
        <v>94.0</v>
      </c>
      <c r="F350" s="1">
        <v>0.0</v>
      </c>
      <c r="G350" s="2">
        <v>349.0</v>
      </c>
    </row>
    <row r="351">
      <c r="A351" s="1">
        <v>2522.0</v>
      </c>
      <c r="B351" s="1" t="s">
        <v>754</v>
      </c>
      <c r="C351" s="1" t="s">
        <v>755</v>
      </c>
      <c r="D351" s="3">
        <v>41582.0</v>
      </c>
      <c r="E351" s="1">
        <v>301.0</v>
      </c>
      <c r="F351" s="1">
        <v>0.0</v>
      </c>
      <c r="G351" s="2">
        <v>350.0</v>
      </c>
    </row>
    <row r="352">
      <c r="A352" s="1">
        <v>742.0</v>
      </c>
      <c r="B352" s="1" t="s">
        <v>756</v>
      </c>
      <c r="C352" s="1" t="s">
        <v>757</v>
      </c>
      <c r="D352" s="3">
        <v>41582.0</v>
      </c>
      <c r="E352" s="1">
        <v>301.0</v>
      </c>
      <c r="F352" s="1">
        <v>0.0</v>
      </c>
      <c r="G352" s="2">
        <v>351.0</v>
      </c>
    </row>
    <row r="353">
      <c r="A353" s="1">
        <v>827.0</v>
      </c>
      <c r="B353" s="1" t="s">
        <v>758</v>
      </c>
      <c r="C353" s="1" t="s">
        <v>759</v>
      </c>
      <c r="D353" s="3">
        <v>41582.0</v>
      </c>
      <c r="E353" s="1">
        <v>301.0</v>
      </c>
      <c r="F353" s="1">
        <v>0.0</v>
      </c>
      <c r="G353" s="2">
        <v>352.0</v>
      </c>
    </row>
    <row r="354">
      <c r="A354" s="1">
        <v>127.0</v>
      </c>
      <c r="B354" s="1" t="s">
        <v>761</v>
      </c>
      <c r="C354" s="1" t="s">
        <v>762</v>
      </c>
      <c r="D354" s="3">
        <v>41582.0</v>
      </c>
      <c r="E354" s="1">
        <v>65.0</v>
      </c>
      <c r="F354" s="1">
        <v>0.0</v>
      </c>
      <c r="G354" s="2">
        <v>353.0</v>
      </c>
    </row>
    <row r="355">
      <c r="A355" s="1">
        <v>3993.0</v>
      </c>
      <c r="B355" s="1" t="s">
        <v>763</v>
      </c>
      <c r="C355" s="1" t="s">
        <v>764</v>
      </c>
      <c r="D355" s="3">
        <v>43454.0</v>
      </c>
      <c r="E355" s="1">
        <v>65.0</v>
      </c>
      <c r="F355" s="1">
        <v>0.0</v>
      </c>
      <c r="G355" s="2">
        <v>354.0</v>
      </c>
    </row>
    <row r="356">
      <c r="A356" s="1">
        <v>748.0</v>
      </c>
      <c r="B356" s="1" t="s">
        <v>765</v>
      </c>
      <c r="C356" s="1" t="s">
        <v>766</v>
      </c>
      <c r="D356" s="3">
        <v>41582.0</v>
      </c>
      <c r="E356" s="1">
        <v>301.0</v>
      </c>
      <c r="F356" s="1">
        <v>0.0</v>
      </c>
      <c r="G356" s="2">
        <v>355.0</v>
      </c>
    </row>
    <row r="357">
      <c r="A357" s="1">
        <v>3252.0</v>
      </c>
      <c r="B357" s="1" t="s">
        <v>767</v>
      </c>
      <c r="C357" s="1" t="s">
        <v>768</v>
      </c>
      <c r="D357" s="3">
        <v>41880.0</v>
      </c>
      <c r="E357" s="1">
        <v>65.0</v>
      </c>
      <c r="F357" s="1">
        <v>0.0</v>
      </c>
      <c r="G357" s="2">
        <v>356.0</v>
      </c>
    </row>
    <row r="358">
      <c r="A358" s="1">
        <v>4354.0</v>
      </c>
      <c r="B358" s="1" t="s">
        <v>770</v>
      </c>
      <c r="C358" s="1" t="s">
        <v>771</v>
      </c>
      <c r="D358" s="3">
        <v>44284.0</v>
      </c>
      <c r="E358" s="1">
        <v>65.0</v>
      </c>
      <c r="F358" s="1">
        <v>0.0</v>
      </c>
      <c r="G358" s="2">
        <v>357.0</v>
      </c>
    </row>
    <row r="359">
      <c r="A359" s="1">
        <v>5802.0</v>
      </c>
      <c r="B359" s="1" t="s">
        <v>772</v>
      </c>
      <c r="C359" s="1" t="s">
        <v>773</v>
      </c>
      <c r="D359" s="3">
        <v>45535.0</v>
      </c>
      <c r="E359" s="1">
        <v>115.0</v>
      </c>
      <c r="F359" s="1">
        <v>24.0</v>
      </c>
      <c r="G359" s="2">
        <v>358.0</v>
      </c>
    </row>
    <row r="360">
      <c r="A360" s="1">
        <v>3590.0</v>
      </c>
      <c r="B360" s="1" t="s">
        <v>775</v>
      </c>
      <c r="C360" s="1" t="s">
        <v>776</v>
      </c>
      <c r="D360" s="3">
        <v>42776.0</v>
      </c>
      <c r="E360" s="1">
        <v>65.0</v>
      </c>
      <c r="F360" s="1">
        <v>0.0</v>
      </c>
      <c r="G360" s="2">
        <v>359.0</v>
      </c>
    </row>
    <row r="361">
      <c r="A361" s="1">
        <v>562.0</v>
      </c>
      <c r="B361" s="1" t="s">
        <v>777</v>
      </c>
      <c r="C361" s="1" t="s">
        <v>778</v>
      </c>
      <c r="D361" s="3">
        <v>41583.0</v>
      </c>
      <c r="E361" s="1">
        <v>301.0</v>
      </c>
      <c r="F361" s="1">
        <v>99999.0</v>
      </c>
      <c r="G361" s="2">
        <v>360.0</v>
      </c>
    </row>
    <row r="362">
      <c r="A362" s="1">
        <v>8039.0</v>
      </c>
      <c r="B362" s="1" t="s">
        <v>779</v>
      </c>
      <c r="C362" s="1" t="s">
        <v>780</v>
      </c>
      <c r="D362" s="3">
        <v>45772.0</v>
      </c>
      <c r="E362" s="1">
        <v>109.0</v>
      </c>
      <c r="F362" s="1">
        <v>22.0</v>
      </c>
      <c r="G362" s="2">
        <v>361.0</v>
      </c>
    </row>
    <row r="363">
      <c r="A363" s="1">
        <v>8066.0</v>
      </c>
      <c r="B363" s="1" t="s">
        <v>781</v>
      </c>
      <c r="C363" s="1" t="s">
        <v>782</v>
      </c>
      <c r="D363" s="3">
        <v>45824.0</v>
      </c>
      <c r="E363" s="1">
        <v>111.0</v>
      </c>
      <c r="F363" s="1">
        <v>20.0</v>
      </c>
      <c r="G363" s="2">
        <v>362.0</v>
      </c>
    </row>
    <row r="364">
      <c r="A364" s="1">
        <v>3240.0</v>
      </c>
      <c r="B364" s="1" t="s">
        <v>783</v>
      </c>
      <c r="C364" s="1" t="s">
        <v>784</v>
      </c>
      <c r="D364" s="3">
        <v>41852.0</v>
      </c>
      <c r="E364" s="1">
        <v>65.0</v>
      </c>
      <c r="F364" s="1">
        <v>0.0</v>
      </c>
      <c r="G364" s="2">
        <v>363.0</v>
      </c>
    </row>
    <row r="365">
      <c r="A365" s="1">
        <v>3901.0</v>
      </c>
      <c r="B365" s="1" t="s">
        <v>785</v>
      </c>
      <c r="C365" s="1" t="s">
        <v>786</v>
      </c>
      <c r="D365" s="3">
        <v>43300.0</v>
      </c>
      <c r="E365" s="1">
        <v>65.0</v>
      </c>
      <c r="F365" s="1">
        <v>0.0</v>
      </c>
      <c r="G365" s="2">
        <v>364.0</v>
      </c>
    </row>
    <row r="366">
      <c r="A366" s="1">
        <v>4154.0</v>
      </c>
      <c r="B366" s="1" t="s">
        <v>789</v>
      </c>
      <c r="C366" s="1" t="s">
        <v>790</v>
      </c>
      <c r="D366" s="3">
        <v>43803.0</v>
      </c>
      <c r="E366" s="1">
        <v>65.0</v>
      </c>
      <c r="F366" s="1">
        <v>0.0</v>
      </c>
      <c r="G366" s="2">
        <v>365.0</v>
      </c>
    </row>
    <row r="367">
      <c r="A367" s="1">
        <v>2365.0</v>
      </c>
      <c r="B367" s="1" t="s">
        <v>791</v>
      </c>
      <c r="C367" s="1" t="s">
        <v>792</v>
      </c>
      <c r="D367" s="3">
        <v>41582.0</v>
      </c>
      <c r="E367" s="1">
        <v>109.0</v>
      </c>
      <c r="F367" s="1">
        <v>99999.0</v>
      </c>
      <c r="G367" s="2">
        <v>366.0</v>
      </c>
    </row>
    <row r="368">
      <c r="A368" s="1">
        <v>215.0</v>
      </c>
      <c r="B368" s="1" t="s">
        <v>793</v>
      </c>
      <c r="C368" s="1" t="s">
        <v>794</v>
      </c>
      <c r="D368" s="3">
        <v>41583.0</v>
      </c>
      <c r="E368" s="1">
        <v>301.0</v>
      </c>
      <c r="F368" s="1">
        <v>0.0</v>
      </c>
      <c r="G368" s="2">
        <v>367.0</v>
      </c>
    </row>
    <row r="369">
      <c r="A369" s="1">
        <v>5547.0</v>
      </c>
      <c r="B369" s="1" t="s">
        <v>795</v>
      </c>
      <c r="C369" s="1" t="s">
        <v>796</v>
      </c>
      <c r="D369" s="3">
        <v>42167.0</v>
      </c>
      <c r="E369" s="1">
        <v>65.0</v>
      </c>
      <c r="F369" s="1">
        <v>0.0</v>
      </c>
      <c r="G369" s="2">
        <v>368.0</v>
      </c>
    </row>
    <row r="370">
      <c r="A370" s="1">
        <v>393.0</v>
      </c>
      <c r="B370" s="1" t="s">
        <v>797</v>
      </c>
      <c r="C370" s="1" t="s">
        <v>798</v>
      </c>
      <c r="D370" s="3">
        <v>41582.0</v>
      </c>
      <c r="E370" s="1">
        <v>65.0</v>
      </c>
      <c r="F370" s="1">
        <v>0.0</v>
      </c>
      <c r="G370" s="2">
        <v>369.0</v>
      </c>
    </row>
    <row r="371">
      <c r="A371" s="1">
        <v>5496.0</v>
      </c>
      <c r="B371" s="1" t="s">
        <v>799</v>
      </c>
      <c r="C371" s="1" t="s">
        <v>800</v>
      </c>
      <c r="D371" s="3">
        <v>41934.0</v>
      </c>
      <c r="E371" s="1">
        <v>115.0</v>
      </c>
      <c r="F371" s="1">
        <v>24.0</v>
      </c>
      <c r="G371" s="2">
        <v>370.0</v>
      </c>
    </row>
    <row r="372">
      <c r="A372" s="1">
        <v>2016.0</v>
      </c>
      <c r="B372" s="1" t="s">
        <v>801</v>
      </c>
      <c r="C372" s="1" t="s">
        <v>802</v>
      </c>
      <c r="D372" s="3">
        <v>41583.0</v>
      </c>
      <c r="E372" s="1">
        <v>210.0</v>
      </c>
      <c r="F372" s="1">
        <v>25.0</v>
      </c>
      <c r="G372" s="2">
        <v>371.0</v>
      </c>
    </row>
    <row r="373">
      <c r="A373" s="1">
        <v>262.0</v>
      </c>
      <c r="B373" s="1" t="s">
        <v>803</v>
      </c>
      <c r="C373" s="1" t="s">
        <v>804</v>
      </c>
      <c r="D373" s="3">
        <v>41582.0</v>
      </c>
      <c r="E373" s="1">
        <v>65.0</v>
      </c>
      <c r="F373" s="1">
        <v>0.0</v>
      </c>
      <c r="G373" s="2">
        <v>372.0</v>
      </c>
    </row>
    <row r="374">
      <c r="A374" s="1">
        <v>5319.0</v>
      </c>
      <c r="B374" s="1" t="s">
        <v>805</v>
      </c>
      <c r="C374" s="1" t="s">
        <v>806</v>
      </c>
      <c r="D374" s="3">
        <v>43141.0</v>
      </c>
      <c r="E374" s="1">
        <v>65.0</v>
      </c>
      <c r="F374" s="1">
        <v>0.0</v>
      </c>
      <c r="G374" s="2">
        <v>373.0</v>
      </c>
    </row>
    <row r="375">
      <c r="A375" s="1">
        <v>4214.0</v>
      </c>
      <c r="B375" s="1" t="s">
        <v>807</v>
      </c>
      <c r="C375" s="1" t="s">
        <v>808</v>
      </c>
      <c r="D375" s="3">
        <v>43929.0</v>
      </c>
      <c r="E375" s="1">
        <v>65.0</v>
      </c>
      <c r="F375" s="1">
        <v>0.0</v>
      </c>
      <c r="G375" s="2">
        <v>374.0</v>
      </c>
    </row>
    <row r="376">
      <c r="A376" s="1">
        <v>5209.0</v>
      </c>
      <c r="B376" s="1" t="s">
        <v>809</v>
      </c>
      <c r="C376" s="1" t="s">
        <v>810</v>
      </c>
      <c r="D376" s="3">
        <v>42914.0</v>
      </c>
      <c r="E376" s="1">
        <v>65.0</v>
      </c>
      <c r="F376" s="1">
        <v>0.0</v>
      </c>
      <c r="G376" s="2">
        <v>375.0</v>
      </c>
    </row>
    <row r="377">
      <c r="A377" s="1">
        <v>4740.0</v>
      </c>
      <c r="B377" s="1" t="s">
        <v>811</v>
      </c>
      <c r="C377" s="1" t="s">
        <v>812</v>
      </c>
      <c r="D377" s="3">
        <v>45120.0</v>
      </c>
      <c r="E377" s="1">
        <v>119.0</v>
      </c>
      <c r="F377" s="1">
        <v>16.0</v>
      </c>
      <c r="G377" s="2">
        <v>376.0</v>
      </c>
    </row>
    <row r="378">
      <c r="A378" s="1">
        <v>5338.0</v>
      </c>
      <c r="B378" s="1" t="s">
        <v>813</v>
      </c>
      <c r="C378" s="1" t="s">
        <v>814</v>
      </c>
      <c r="D378" s="3">
        <v>43253.0</v>
      </c>
      <c r="E378" s="1">
        <v>115.0</v>
      </c>
      <c r="F378" s="1">
        <v>24.0</v>
      </c>
      <c r="G378" s="2">
        <v>377.0</v>
      </c>
    </row>
    <row r="379">
      <c r="A379" s="1">
        <v>705.0</v>
      </c>
      <c r="B379" s="1" t="s">
        <v>815</v>
      </c>
      <c r="C379" s="1" t="s">
        <v>816</v>
      </c>
      <c r="D379" s="3">
        <v>41582.0</v>
      </c>
      <c r="E379" s="1">
        <v>301.0</v>
      </c>
      <c r="F379" s="1">
        <v>0.0</v>
      </c>
      <c r="G379" s="2">
        <v>378.0</v>
      </c>
    </row>
    <row r="380">
      <c r="A380" s="1">
        <v>4651.0</v>
      </c>
      <c r="B380" s="1" t="s">
        <v>817</v>
      </c>
      <c r="C380" s="1" t="s">
        <v>818</v>
      </c>
      <c r="D380" s="3">
        <v>44873.0</v>
      </c>
      <c r="E380" s="1">
        <v>65.0</v>
      </c>
      <c r="F380" s="1">
        <v>99999.0</v>
      </c>
      <c r="G380" s="2">
        <v>379.0</v>
      </c>
    </row>
    <row r="381">
      <c r="A381" s="1">
        <v>596.0</v>
      </c>
      <c r="B381" s="1" t="s">
        <v>819</v>
      </c>
      <c r="C381" s="1" t="s">
        <v>820</v>
      </c>
      <c r="D381" s="3">
        <v>41582.0</v>
      </c>
      <c r="E381" s="1">
        <v>65.0</v>
      </c>
      <c r="F381" s="1">
        <v>0.0</v>
      </c>
      <c r="G381" s="2">
        <v>380.0</v>
      </c>
    </row>
    <row r="382">
      <c r="A382" s="1">
        <v>4297.0</v>
      </c>
      <c r="B382" s="1" t="s">
        <v>821</v>
      </c>
      <c r="C382" s="1" t="s">
        <v>822</v>
      </c>
      <c r="D382" s="3">
        <v>44181.0</v>
      </c>
      <c r="E382" s="1">
        <v>82.0</v>
      </c>
      <c r="F382" s="1">
        <v>99999.0</v>
      </c>
      <c r="G382" s="2">
        <v>381.0</v>
      </c>
    </row>
    <row r="383">
      <c r="A383" s="1">
        <v>5364.0</v>
      </c>
      <c r="B383" s="1" t="s">
        <v>823</v>
      </c>
      <c r="C383" s="1" t="s">
        <v>824</v>
      </c>
      <c r="D383" s="3">
        <v>41583.0</v>
      </c>
      <c r="E383" s="1">
        <v>65.0</v>
      </c>
      <c r="F383" s="1">
        <v>0.0</v>
      </c>
      <c r="G383" s="2">
        <v>382.0</v>
      </c>
    </row>
    <row r="384">
      <c r="A384" s="1">
        <v>147.0</v>
      </c>
      <c r="B384" s="1" t="s">
        <v>825</v>
      </c>
      <c r="C384" s="1" t="s">
        <v>826</v>
      </c>
      <c r="D384" s="3">
        <v>41582.0</v>
      </c>
      <c r="E384" s="1">
        <v>301.0</v>
      </c>
      <c r="F384" s="1">
        <v>0.0</v>
      </c>
      <c r="G384" s="2">
        <v>383.0</v>
      </c>
    </row>
    <row r="385">
      <c r="A385" s="1">
        <v>4889.0</v>
      </c>
      <c r="B385" s="1" t="s">
        <v>827</v>
      </c>
      <c r="C385" s="1" t="s">
        <v>828</v>
      </c>
      <c r="D385" s="3">
        <v>45439.0</v>
      </c>
      <c r="E385" s="1">
        <v>109.0</v>
      </c>
      <c r="F385" s="1">
        <v>20.0</v>
      </c>
      <c r="G385" s="2">
        <v>384.0</v>
      </c>
    </row>
    <row r="386">
      <c r="A386" s="1">
        <v>5151.0</v>
      </c>
      <c r="B386" s="1" t="s">
        <v>829</v>
      </c>
      <c r="C386" s="1" t="s">
        <v>830</v>
      </c>
      <c r="D386" s="3">
        <v>41583.0</v>
      </c>
      <c r="E386" s="1">
        <v>65.0</v>
      </c>
      <c r="F386" s="1">
        <v>0.0</v>
      </c>
      <c r="G386" s="2">
        <v>385.0</v>
      </c>
    </row>
    <row r="387">
      <c r="A387" s="1">
        <v>4321.0</v>
      </c>
      <c r="B387" s="1" t="s">
        <v>832</v>
      </c>
      <c r="C387" s="1" t="s">
        <v>833</v>
      </c>
      <c r="D387" s="3">
        <v>44258.0</v>
      </c>
      <c r="E387" s="1">
        <v>65.0</v>
      </c>
      <c r="F387" s="1">
        <v>99999.0</v>
      </c>
      <c r="G387" s="2">
        <v>386.0</v>
      </c>
    </row>
    <row r="388">
      <c r="A388" s="1">
        <v>5433.0</v>
      </c>
      <c r="B388" s="1" t="s">
        <v>834</v>
      </c>
      <c r="C388" s="1" t="s">
        <v>835</v>
      </c>
      <c r="D388" s="3">
        <v>41583.0</v>
      </c>
      <c r="E388" s="1">
        <v>65.0</v>
      </c>
      <c r="F388" s="1">
        <v>0.0</v>
      </c>
      <c r="G388" s="2">
        <v>387.0</v>
      </c>
    </row>
    <row r="389">
      <c r="A389" s="1">
        <v>3520.0</v>
      </c>
      <c r="B389" s="1" t="s">
        <v>836</v>
      </c>
      <c r="C389" s="1" t="s">
        <v>837</v>
      </c>
      <c r="D389" s="3">
        <v>42712.0</v>
      </c>
      <c r="E389" s="1">
        <v>301.0</v>
      </c>
      <c r="F389" s="1">
        <v>0.0</v>
      </c>
      <c r="G389" s="2">
        <v>388.0</v>
      </c>
    </row>
    <row r="390">
      <c r="A390" s="1">
        <v>722.0</v>
      </c>
      <c r="B390" s="1" t="s">
        <v>838</v>
      </c>
      <c r="C390" s="1" t="s">
        <v>839</v>
      </c>
      <c r="D390" s="3">
        <v>41582.0</v>
      </c>
      <c r="E390" s="1">
        <v>301.0</v>
      </c>
      <c r="F390" s="1">
        <v>0.0</v>
      </c>
      <c r="G390" s="2">
        <v>389.0</v>
      </c>
    </row>
    <row r="391">
      <c r="A391" s="1">
        <v>5352.0</v>
      </c>
      <c r="B391" s="1" t="s">
        <v>840</v>
      </c>
      <c r="C391" s="1" t="s">
        <v>841</v>
      </c>
      <c r="D391" s="3">
        <v>41583.0</v>
      </c>
      <c r="E391" s="1">
        <v>115.0</v>
      </c>
      <c r="F391" s="1">
        <v>24.0</v>
      </c>
      <c r="G391" s="2">
        <v>390.0</v>
      </c>
    </row>
    <row r="392">
      <c r="A392" s="1">
        <v>5690.0</v>
      </c>
      <c r="B392" s="1" t="s">
        <v>843</v>
      </c>
      <c r="C392" s="1" t="s">
        <v>844</v>
      </c>
      <c r="D392" s="3">
        <v>44394.0</v>
      </c>
      <c r="E392" s="1">
        <v>115.0</v>
      </c>
      <c r="F392" s="1">
        <v>99999.0</v>
      </c>
      <c r="G392" s="2">
        <v>391.0</v>
      </c>
    </row>
    <row r="393">
      <c r="A393" s="1">
        <v>5354.0</v>
      </c>
      <c r="B393" s="1" t="s">
        <v>845</v>
      </c>
      <c r="C393" s="1" t="s">
        <v>846</v>
      </c>
      <c r="D393" s="3">
        <v>43316.0</v>
      </c>
      <c r="E393" s="1">
        <v>301.0</v>
      </c>
      <c r="F393" s="1">
        <v>0.0</v>
      </c>
      <c r="G393" s="2">
        <v>392.0</v>
      </c>
    </row>
    <row r="394">
      <c r="A394" s="1">
        <v>3401.0</v>
      </c>
      <c r="B394" s="1" t="s">
        <v>856</v>
      </c>
      <c r="C394" s="1" t="s">
        <v>857</v>
      </c>
      <c r="D394" s="3">
        <v>42311.0</v>
      </c>
      <c r="E394" s="1">
        <v>65.0</v>
      </c>
      <c r="F394" s="1">
        <v>99999.0</v>
      </c>
      <c r="G394" s="2">
        <v>393.0</v>
      </c>
    </row>
    <row r="395">
      <c r="A395" s="1">
        <v>4868.0</v>
      </c>
      <c r="B395" s="1" t="s">
        <v>859</v>
      </c>
      <c r="C395" s="1" t="s">
        <v>860</v>
      </c>
      <c r="D395" s="3">
        <v>45384.0</v>
      </c>
      <c r="E395" s="1">
        <v>124.0</v>
      </c>
      <c r="F395" s="1">
        <v>22.0</v>
      </c>
      <c r="G395" s="2">
        <v>394.0</v>
      </c>
    </row>
    <row r="396">
      <c r="A396" s="1">
        <v>8064.0</v>
      </c>
      <c r="B396" s="1" t="s">
        <v>861</v>
      </c>
      <c r="C396" s="1" t="s">
        <v>862</v>
      </c>
      <c r="D396" s="3">
        <v>45819.0</v>
      </c>
      <c r="E396" s="1">
        <v>109.0</v>
      </c>
      <c r="F396" s="1">
        <v>16.0</v>
      </c>
      <c r="G396" s="2">
        <v>395.0</v>
      </c>
    </row>
    <row r="397">
      <c r="A397" s="1">
        <v>4682.0</v>
      </c>
      <c r="B397" s="1" t="s">
        <v>863</v>
      </c>
      <c r="C397" s="1" t="s">
        <v>864</v>
      </c>
      <c r="D397" s="3">
        <v>44944.0</v>
      </c>
      <c r="E397" s="1">
        <v>119.0</v>
      </c>
      <c r="F397" s="1">
        <v>20.0</v>
      </c>
      <c r="G397" s="2">
        <v>396.0</v>
      </c>
    </row>
    <row r="398">
      <c r="A398" s="1">
        <v>2650.0</v>
      </c>
      <c r="B398" s="1" t="s">
        <v>865</v>
      </c>
      <c r="C398" s="1" t="s">
        <v>866</v>
      </c>
      <c r="D398" s="3">
        <v>41583.0</v>
      </c>
      <c r="E398" s="1">
        <v>301.0</v>
      </c>
      <c r="F398" s="1">
        <v>0.0</v>
      </c>
      <c r="G398" s="2">
        <v>397.0</v>
      </c>
    </row>
    <row r="399">
      <c r="A399" s="1">
        <v>4290.0</v>
      </c>
      <c r="B399" s="1" t="s">
        <v>868</v>
      </c>
      <c r="C399" s="1" t="s">
        <v>869</v>
      </c>
      <c r="D399" s="3">
        <v>44165.0</v>
      </c>
      <c r="E399" s="1">
        <v>79.0</v>
      </c>
      <c r="F399" s="1">
        <v>99999.0</v>
      </c>
      <c r="G399" s="2">
        <v>398.0</v>
      </c>
    </row>
    <row r="400">
      <c r="A400" s="1">
        <v>201.0</v>
      </c>
      <c r="B400" s="1" t="s">
        <v>870</v>
      </c>
      <c r="C400" s="1" t="s">
        <v>871</v>
      </c>
      <c r="D400" s="3">
        <v>41582.0</v>
      </c>
      <c r="E400" s="1">
        <v>301.0</v>
      </c>
      <c r="F400" s="1">
        <v>0.0</v>
      </c>
      <c r="G400" s="2">
        <v>399.0</v>
      </c>
    </row>
    <row r="401">
      <c r="A401" s="1">
        <v>3244.0</v>
      </c>
      <c r="B401" s="1" t="s">
        <v>872</v>
      </c>
      <c r="C401" s="1" t="s">
        <v>873</v>
      </c>
      <c r="D401" s="3">
        <v>41863.0</v>
      </c>
      <c r="E401" s="1">
        <v>97.0</v>
      </c>
      <c r="F401" s="1">
        <v>0.0</v>
      </c>
      <c r="G401" s="2">
        <v>400.0</v>
      </c>
    </row>
    <row r="402">
      <c r="A402" s="1">
        <v>3956.0</v>
      </c>
      <c r="B402" s="1" t="s">
        <v>874</v>
      </c>
      <c r="C402" s="1" t="s">
        <v>875</v>
      </c>
      <c r="D402" s="3">
        <v>43377.0</v>
      </c>
      <c r="E402" s="1">
        <v>65.0</v>
      </c>
      <c r="F402" s="1">
        <v>99999.0</v>
      </c>
      <c r="G402" s="2">
        <v>401.0</v>
      </c>
    </row>
    <row r="403">
      <c r="A403" s="1">
        <v>4770.0</v>
      </c>
      <c r="B403" s="1" t="s">
        <v>877</v>
      </c>
      <c r="C403" s="1" t="s">
        <v>878</v>
      </c>
      <c r="D403" s="3">
        <v>45190.0</v>
      </c>
      <c r="E403" s="1">
        <v>214.0</v>
      </c>
      <c r="F403" s="1">
        <v>20.0</v>
      </c>
      <c r="G403" s="2">
        <v>402.0</v>
      </c>
    </row>
    <row r="404">
      <c r="A404" s="1">
        <v>5303.0</v>
      </c>
      <c r="B404" s="1" t="s">
        <v>880</v>
      </c>
      <c r="C404" s="1" t="s">
        <v>881</v>
      </c>
      <c r="D404" s="3">
        <v>43095.0</v>
      </c>
      <c r="E404" s="1">
        <v>301.0</v>
      </c>
      <c r="F404" s="1">
        <v>0.0</v>
      </c>
      <c r="G404" s="2">
        <v>403.0</v>
      </c>
    </row>
    <row r="405">
      <c r="A405" s="1">
        <v>3439.0</v>
      </c>
      <c r="B405" s="1" t="s">
        <v>882</v>
      </c>
      <c r="C405" s="1" t="s">
        <v>883</v>
      </c>
      <c r="D405" s="3">
        <v>42425.0</v>
      </c>
      <c r="E405" s="1">
        <v>65.0</v>
      </c>
      <c r="F405" s="1">
        <v>0.0</v>
      </c>
      <c r="G405" s="2">
        <v>404.0</v>
      </c>
    </row>
    <row r="406">
      <c r="A406" s="1">
        <v>3791.0</v>
      </c>
      <c r="B406" s="1" t="s">
        <v>884</v>
      </c>
      <c r="C406" s="1" t="s">
        <v>885</v>
      </c>
      <c r="D406" s="3">
        <v>43153.0</v>
      </c>
      <c r="E406" s="1">
        <v>94.0</v>
      </c>
      <c r="F406" s="1">
        <v>0.0</v>
      </c>
      <c r="G406" s="2">
        <v>405.0</v>
      </c>
    </row>
    <row r="407">
      <c r="A407" s="1">
        <v>3179.0</v>
      </c>
      <c r="B407" s="1" t="s">
        <v>886</v>
      </c>
      <c r="C407" s="1" t="s">
        <v>887</v>
      </c>
      <c r="D407" s="3">
        <v>41676.0</v>
      </c>
      <c r="E407" s="1">
        <v>65.0</v>
      </c>
      <c r="F407" s="1">
        <v>0.0</v>
      </c>
      <c r="G407" s="2">
        <v>406.0</v>
      </c>
    </row>
    <row r="408">
      <c r="A408" s="1">
        <v>5683.0</v>
      </c>
      <c r="B408" s="1" t="s">
        <v>890</v>
      </c>
      <c r="C408" s="1" t="s">
        <v>891</v>
      </c>
      <c r="D408" s="3">
        <v>44335.0</v>
      </c>
      <c r="E408" s="1">
        <v>115.0</v>
      </c>
      <c r="F408" s="1">
        <v>24.0</v>
      </c>
      <c r="G408" s="2">
        <v>407.0</v>
      </c>
    </row>
    <row r="409">
      <c r="A409" s="1">
        <v>5701.0</v>
      </c>
      <c r="B409" s="1" t="s">
        <v>892</v>
      </c>
      <c r="C409" s="1" t="s">
        <v>893</v>
      </c>
      <c r="D409" s="3">
        <v>44450.0</v>
      </c>
      <c r="E409" s="1">
        <v>115.0</v>
      </c>
      <c r="F409" s="1">
        <v>24.0</v>
      </c>
      <c r="G409" s="2">
        <v>408.0</v>
      </c>
    </row>
    <row r="410">
      <c r="A410" s="1">
        <v>5220.0</v>
      </c>
      <c r="B410" s="1" t="s">
        <v>894</v>
      </c>
      <c r="C410" s="1" t="s">
        <v>895</v>
      </c>
      <c r="D410" s="3">
        <v>41582.0</v>
      </c>
      <c r="E410" s="1">
        <v>65.0</v>
      </c>
      <c r="F410" s="1">
        <v>0.0</v>
      </c>
      <c r="G410" s="2">
        <v>409.0</v>
      </c>
    </row>
    <row r="411">
      <c r="A411" s="1">
        <v>824.0</v>
      </c>
      <c r="B411" s="1" t="s">
        <v>896</v>
      </c>
      <c r="C411" s="1" t="s">
        <v>897</v>
      </c>
      <c r="D411" s="3">
        <v>41582.0</v>
      </c>
      <c r="E411" s="1">
        <v>214.0</v>
      </c>
      <c r="F411" s="1">
        <v>0.0</v>
      </c>
      <c r="G411" s="2">
        <v>410.0</v>
      </c>
    </row>
    <row r="412">
      <c r="A412" s="1">
        <v>8055.0</v>
      </c>
      <c r="B412" s="1" t="s">
        <v>898</v>
      </c>
      <c r="C412" s="1" t="s">
        <v>899</v>
      </c>
      <c r="D412" s="3">
        <v>45807.0</v>
      </c>
      <c r="E412" s="1">
        <v>111.0</v>
      </c>
      <c r="F412" s="1">
        <v>20.0</v>
      </c>
      <c r="G412" s="2">
        <v>411.0</v>
      </c>
    </row>
    <row r="413">
      <c r="A413" s="1">
        <v>2956.0</v>
      </c>
      <c r="B413" s="1" t="s">
        <v>900</v>
      </c>
      <c r="C413" s="1" t="s">
        <v>901</v>
      </c>
      <c r="D413" s="3">
        <v>41582.0</v>
      </c>
      <c r="E413" s="1">
        <v>119.0</v>
      </c>
      <c r="F413" s="1">
        <v>99999.0</v>
      </c>
      <c r="G413" s="2">
        <v>412.0</v>
      </c>
    </row>
    <row r="414">
      <c r="A414" s="1">
        <v>803.0</v>
      </c>
      <c r="B414" s="1" t="s">
        <v>902</v>
      </c>
      <c r="C414" s="1" t="s">
        <v>903</v>
      </c>
      <c r="D414" s="3">
        <v>41582.0</v>
      </c>
      <c r="E414" s="1">
        <v>22.0</v>
      </c>
      <c r="F414" s="1">
        <v>17.0</v>
      </c>
      <c r="G414" s="2">
        <v>413.0</v>
      </c>
    </row>
    <row r="415">
      <c r="A415" s="1">
        <v>1856.0</v>
      </c>
      <c r="B415" s="1" t="s">
        <v>904</v>
      </c>
      <c r="C415" s="1" t="s">
        <v>905</v>
      </c>
      <c r="D415" s="3">
        <v>41583.0</v>
      </c>
      <c r="E415" s="1">
        <v>301.0</v>
      </c>
      <c r="F415" s="1">
        <v>0.0</v>
      </c>
      <c r="G415" s="2">
        <v>414.0</v>
      </c>
    </row>
    <row r="416">
      <c r="A416" s="1">
        <v>5517.0</v>
      </c>
      <c r="B416" s="1" t="s">
        <v>906</v>
      </c>
      <c r="C416" s="1" t="s">
        <v>907</v>
      </c>
      <c r="D416" s="3">
        <v>42055.0</v>
      </c>
      <c r="E416" s="1">
        <v>65.0</v>
      </c>
      <c r="F416" s="1">
        <v>0.0</v>
      </c>
      <c r="G416" s="2">
        <v>415.0</v>
      </c>
    </row>
    <row r="417">
      <c r="A417" s="1">
        <v>5289.0</v>
      </c>
      <c r="B417" s="1" t="s">
        <v>908</v>
      </c>
      <c r="C417" s="1" t="s">
        <v>909</v>
      </c>
      <c r="D417" s="3">
        <v>43017.0</v>
      </c>
      <c r="E417" s="1">
        <v>65.0</v>
      </c>
      <c r="F417" s="1">
        <v>0.0</v>
      </c>
      <c r="G417" s="2">
        <v>416.0</v>
      </c>
    </row>
    <row r="418">
      <c r="A418" s="1">
        <v>3335.0</v>
      </c>
      <c r="B418" s="1" t="s">
        <v>910</v>
      </c>
      <c r="C418" s="1" t="s">
        <v>911</v>
      </c>
      <c r="D418" s="3">
        <v>42091.0</v>
      </c>
      <c r="E418" s="1">
        <v>65.0</v>
      </c>
      <c r="F418" s="1">
        <v>0.0</v>
      </c>
      <c r="G418" s="2">
        <v>417.0</v>
      </c>
    </row>
    <row r="419">
      <c r="A419" s="1">
        <v>4092.0</v>
      </c>
      <c r="B419" s="1" t="s">
        <v>912</v>
      </c>
      <c r="C419" s="1" t="s">
        <v>913</v>
      </c>
      <c r="D419" s="3">
        <v>43648.0</v>
      </c>
      <c r="E419" s="1">
        <v>109.0</v>
      </c>
      <c r="F419" s="1">
        <v>99999.0</v>
      </c>
      <c r="G419" s="2">
        <v>418.0</v>
      </c>
    </row>
    <row r="420">
      <c r="A420" s="1">
        <v>4008.0</v>
      </c>
      <c r="B420" s="1" t="s">
        <v>914</v>
      </c>
      <c r="C420" s="1" t="s">
        <v>915</v>
      </c>
      <c r="D420" s="3">
        <v>43494.0</v>
      </c>
      <c r="E420" s="1">
        <v>119.0</v>
      </c>
      <c r="F420" s="1">
        <v>99999.0</v>
      </c>
      <c r="G420" s="2">
        <v>419.0</v>
      </c>
    </row>
    <row r="421">
      <c r="A421" s="1">
        <v>4839.0</v>
      </c>
      <c r="B421" s="1" t="s">
        <v>916</v>
      </c>
      <c r="C421" s="1" t="s">
        <v>917</v>
      </c>
      <c r="D421" s="3">
        <v>45350.0</v>
      </c>
      <c r="E421" s="1">
        <v>124.0</v>
      </c>
      <c r="F421" s="1">
        <v>22.0</v>
      </c>
      <c r="G421" s="2">
        <v>420.0</v>
      </c>
    </row>
    <row r="422">
      <c r="A422" s="1">
        <v>3485.0</v>
      </c>
      <c r="B422" s="1" t="s">
        <v>920</v>
      </c>
      <c r="C422" s="1" t="s">
        <v>921</v>
      </c>
      <c r="D422" s="3">
        <v>42598.0</v>
      </c>
      <c r="E422" s="1">
        <v>301.0</v>
      </c>
      <c r="F422" s="1">
        <v>0.0</v>
      </c>
      <c r="G422" s="2">
        <v>421.0</v>
      </c>
    </row>
    <row r="423">
      <c r="A423" s="1">
        <v>3981.0</v>
      </c>
      <c r="B423" s="1" t="s">
        <v>922</v>
      </c>
      <c r="C423" s="1" t="s">
        <v>923</v>
      </c>
      <c r="D423" s="3">
        <v>43416.0</v>
      </c>
      <c r="E423" s="1">
        <v>65.0</v>
      </c>
      <c r="F423" s="1">
        <v>0.0</v>
      </c>
      <c r="G423" s="2">
        <v>422.0</v>
      </c>
    </row>
    <row r="424">
      <c r="A424" s="1">
        <v>378.0</v>
      </c>
      <c r="B424" s="1" t="s">
        <v>924</v>
      </c>
      <c r="C424" s="1" t="s">
        <v>925</v>
      </c>
      <c r="D424" s="3">
        <v>41582.0</v>
      </c>
      <c r="E424" s="1">
        <v>111.0</v>
      </c>
      <c r="F424" s="1">
        <v>18.0</v>
      </c>
      <c r="G424" s="2">
        <v>423.0</v>
      </c>
    </row>
    <row r="425">
      <c r="A425" s="1">
        <v>3794.0</v>
      </c>
      <c r="B425" s="1" t="s">
        <v>926</v>
      </c>
      <c r="C425" s="1" t="s">
        <v>927</v>
      </c>
      <c r="D425" s="3">
        <v>43160.0</v>
      </c>
      <c r="E425" s="1">
        <v>65.0</v>
      </c>
      <c r="F425" s="1">
        <v>0.0</v>
      </c>
      <c r="G425" s="2">
        <v>424.0</v>
      </c>
    </row>
    <row r="426">
      <c r="A426" s="1">
        <v>5798.0</v>
      </c>
      <c r="B426" s="1" t="s">
        <v>929</v>
      </c>
      <c r="C426" s="1" t="s">
        <v>930</v>
      </c>
      <c r="D426" s="3">
        <v>45470.0</v>
      </c>
      <c r="E426" s="1">
        <v>115.0</v>
      </c>
      <c r="F426" s="1">
        <v>24.0</v>
      </c>
      <c r="G426" s="2">
        <v>425.0</v>
      </c>
    </row>
    <row r="427">
      <c r="A427" s="1">
        <v>4131.0</v>
      </c>
      <c r="B427" s="1" t="s">
        <v>931</v>
      </c>
      <c r="C427" s="1" t="s">
        <v>932</v>
      </c>
      <c r="D427" s="3">
        <v>43732.0</v>
      </c>
      <c r="E427" s="1">
        <v>65.0</v>
      </c>
      <c r="F427" s="1">
        <v>0.0</v>
      </c>
      <c r="G427" s="2">
        <v>426.0</v>
      </c>
    </row>
    <row r="428">
      <c r="A428" s="1">
        <v>4918.0</v>
      </c>
      <c r="B428" s="1" t="s">
        <v>934</v>
      </c>
      <c r="C428" s="1" t="s">
        <v>935</v>
      </c>
      <c r="D428" s="3">
        <v>45516.0</v>
      </c>
      <c r="E428" s="1">
        <v>73.0</v>
      </c>
      <c r="F428" s="1">
        <v>19.0</v>
      </c>
      <c r="G428" s="2">
        <v>427.0</v>
      </c>
    </row>
    <row r="429">
      <c r="A429" s="1">
        <v>3533.0</v>
      </c>
      <c r="B429" s="1" t="s">
        <v>936</v>
      </c>
      <c r="C429" s="1" t="s">
        <v>937</v>
      </c>
      <c r="D429" s="3">
        <v>42737.0</v>
      </c>
      <c r="E429" s="1">
        <v>97.0</v>
      </c>
      <c r="F429" s="1">
        <v>0.0</v>
      </c>
      <c r="G429" s="2">
        <v>428.0</v>
      </c>
    </row>
    <row r="430">
      <c r="A430" s="1">
        <v>3517.0</v>
      </c>
      <c r="B430" s="1" t="s">
        <v>938</v>
      </c>
      <c r="C430" s="1" t="s">
        <v>939</v>
      </c>
      <c r="D430" s="3">
        <v>42704.0</v>
      </c>
      <c r="E430" s="1">
        <v>97.0</v>
      </c>
      <c r="F430" s="1">
        <v>99999.0</v>
      </c>
      <c r="G430" s="2">
        <v>429.0</v>
      </c>
    </row>
    <row r="431">
      <c r="A431" s="1">
        <v>2331.0</v>
      </c>
      <c r="B431" s="1" t="s">
        <v>942</v>
      </c>
      <c r="C431" s="1" t="s">
        <v>943</v>
      </c>
      <c r="D431" s="3">
        <v>41582.0</v>
      </c>
      <c r="E431" s="1">
        <v>65.0</v>
      </c>
      <c r="F431" s="1">
        <v>0.0</v>
      </c>
      <c r="G431" s="2">
        <v>430.0</v>
      </c>
    </row>
    <row r="432">
      <c r="A432" s="1">
        <v>3403.0</v>
      </c>
      <c r="B432" s="1" t="s">
        <v>944</v>
      </c>
      <c r="C432" s="1" t="s">
        <v>945</v>
      </c>
      <c r="D432" s="3">
        <v>42319.0</v>
      </c>
      <c r="E432" s="1">
        <v>301.0</v>
      </c>
      <c r="F432" s="1">
        <v>17.0</v>
      </c>
      <c r="G432" s="2">
        <v>431.0</v>
      </c>
    </row>
    <row r="433">
      <c r="A433" s="1">
        <v>3251.0</v>
      </c>
      <c r="B433" s="1" t="s">
        <v>946</v>
      </c>
      <c r="C433" s="1" t="s">
        <v>947</v>
      </c>
      <c r="D433" s="3">
        <v>41879.0</v>
      </c>
      <c r="E433" s="1">
        <v>202.0</v>
      </c>
      <c r="F433" s="1">
        <v>25.0</v>
      </c>
      <c r="G433" s="2">
        <v>432.0</v>
      </c>
    </row>
    <row r="434">
      <c r="A434" s="1">
        <v>4809.0</v>
      </c>
      <c r="B434" s="1" t="s">
        <v>948</v>
      </c>
      <c r="C434" s="1" t="s">
        <v>949</v>
      </c>
      <c r="D434" s="3">
        <v>45295.0</v>
      </c>
      <c r="E434" s="1">
        <v>214.0</v>
      </c>
      <c r="F434" s="1">
        <v>20.0</v>
      </c>
      <c r="G434" s="2">
        <v>433.0</v>
      </c>
    </row>
    <row r="435">
      <c r="A435" s="1">
        <v>5573.0</v>
      </c>
      <c r="B435" s="1" t="s">
        <v>951</v>
      </c>
      <c r="C435" s="1" t="s">
        <v>952</v>
      </c>
      <c r="D435" s="3">
        <v>43390.0</v>
      </c>
      <c r="E435" s="1">
        <v>65.0</v>
      </c>
      <c r="F435" s="1">
        <v>24.0</v>
      </c>
      <c r="G435" s="2">
        <v>434.0</v>
      </c>
    </row>
    <row r="436">
      <c r="A436" s="1">
        <v>184.0</v>
      </c>
      <c r="B436" s="1" t="s">
        <v>951</v>
      </c>
      <c r="C436" s="1" t="s">
        <v>953</v>
      </c>
      <c r="D436" s="3">
        <v>41582.0</v>
      </c>
      <c r="E436" s="1">
        <v>96.0</v>
      </c>
      <c r="F436" s="1">
        <v>16.0</v>
      </c>
      <c r="G436" s="2">
        <v>435.0</v>
      </c>
    </row>
    <row r="437">
      <c r="A437" s="1">
        <v>8117.0</v>
      </c>
      <c r="B437" s="1" t="s">
        <v>954</v>
      </c>
      <c r="C437" s="1" t="s">
        <v>955</v>
      </c>
      <c r="D437" s="3">
        <v>45897.0</v>
      </c>
      <c r="E437" s="1">
        <v>114.0</v>
      </c>
      <c r="F437" s="1">
        <v>19.0</v>
      </c>
      <c r="G437" s="2">
        <v>436.0</v>
      </c>
    </row>
    <row r="438">
      <c r="A438" s="1">
        <v>100.0</v>
      </c>
      <c r="B438" s="1" t="s">
        <v>961</v>
      </c>
      <c r="C438" s="1" t="s">
        <v>962</v>
      </c>
      <c r="D438" s="3">
        <v>41582.0</v>
      </c>
      <c r="E438" s="1">
        <v>301.0</v>
      </c>
      <c r="F438" s="1">
        <v>0.0</v>
      </c>
      <c r="G438" s="2">
        <v>437.0</v>
      </c>
    </row>
    <row r="439">
      <c r="A439" s="1">
        <v>4907.0</v>
      </c>
      <c r="B439" s="1" t="s">
        <v>964</v>
      </c>
      <c r="C439" s="1" t="s">
        <v>965</v>
      </c>
      <c r="D439" s="3">
        <v>45489.0</v>
      </c>
      <c r="E439" s="1">
        <v>25.0</v>
      </c>
      <c r="F439" s="1">
        <v>21.0</v>
      </c>
      <c r="G439" s="2">
        <v>438.0</v>
      </c>
    </row>
    <row r="440">
      <c r="A440" s="1">
        <v>1902.0</v>
      </c>
      <c r="B440" s="1" t="s">
        <v>966</v>
      </c>
      <c r="C440" s="1" t="s">
        <v>967</v>
      </c>
      <c r="D440" s="3">
        <v>41582.0</v>
      </c>
      <c r="E440" s="1">
        <v>301.0</v>
      </c>
      <c r="F440" s="1">
        <v>99999.0</v>
      </c>
      <c r="G440" s="2">
        <v>439.0</v>
      </c>
    </row>
    <row r="441">
      <c r="A441" s="1">
        <v>4680.0</v>
      </c>
      <c r="B441" s="1" t="s">
        <v>970</v>
      </c>
      <c r="C441" s="1" t="s">
        <v>971</v>
      </c>
      <c r="D441" s="3">
        <v>44939.0</v>
      </c>
      <c r="E441" s="1">
        <v>65.0</v>
      </c>
      <c r="F441" s="1">
        <v>0.0</v>
      </c>
      <c r="G441" s="2">
        <v>440.0</v>
      </c>
    </row>
    <row r="442">
      <c r="A442" s="1">
        <v>4823.0</v>
      </c>
      <c r="B442" s="1" t="s">
        <v>973</v>
      </c>
      <c r="C442" s="1" t="s">
        <v>974</v>
      </c>
      <c r="D442" s="3">
        <v>45331.0</v>
      </c>
      <c r="E442" s="1">
        <v>124.0</v>
      </c>
      <c r="F442" s="1">
        <v>17.0</v>
      </c>
      <c r="G442" s="2">
        <v>441.0</v>
      </c>
    </row>
    <row r="443">
      <c r="A443" s="1">
        <v>2010.0</v>
      </c>
      <c r="B443" s="1" t="s">
        <v>975</v>
      </c>
      <c r="C443" s="1" t="s">
        <v>976</v>
      </c>
      <c r="D443" s="3">
        <v>41582.0</v>
      </c>
      <c r="E443" s="1">
        <v>301.0</v>
      </c>
      <c r="F443" s="1">
        <v>0.0</v>
      </c>
      <c r="G443" s="2">
        <v>442.0</v>
      </c>
    </row>
    <row r="444">
      <c r="A444" s="1">
        <v>5336.0</v>
      </c>
      <c r="B444" s="1" t="s">
        <v>977</v>
      </c>
      <c r="C444" s="1" t="s">
        <v>978</v>
      </c>
      <c r="D444" s="3">
        <v>41583.0</v>
      </c>
      <c r="E444" s="1">
        <v>65.0</v>
      </c>
      <c r="F444" s="1">
        <v>0.0</v>
      </c>
      <c r="G444" s="2">
        <v>443.0</v>
      </c>
    </row>
    <row r="445">
      <c r="A445" s="1">
        <v>4687.0</v>
      </c>
      <c r="B445" s="1" t="s">
        <v>979</v>
      </c>
      <c r="C445" s="1" t="s">
        <v>980</v>
      </c>
      <c r="D445" s="3">
        <v>44951.0</v>
      </c>
      <c r="E445" s="1">
        <v>65.0</v>
      </c>
      <c r="F445" s="1">
        <v>99999.0</v>
      </c>
      <c r="G445" s="2">
        <v>444.0</v>
      </c>
    </row>
    <row r="446">
      <c r="A446" s="1">
        <v>588.0</v>
      </c>
      <c r="B446" s="1" t="s">
        <v>981</v>
      </c>
      <c r="C446" s="1" t="s">
        <v>982</v>
      </c>
      <c r="D446" s="3">
        <v>41583.0</v>
      </c>
      <c r="E446" s="1">
        <v>301.0</v>
      </c>
      <c r="F446" s="1">
        <v>0.0</v>
      </c>
      <c r="G446" s="2">
        <v>445.0</v>
      </c>
    </row>
    <row r="447">
      <c r="A447" s="1">
        <v>5062.0</v>
      </c>
      <c r="B447" s="1" t="s">
        <v>983</v>
      </c>
      <c r="C447" s="1" t="s">
        <v>984</v>
      </c>
      <c r="D447" s="3">
        <v>42310.0</v>
      </c>
      <c r="E447" s="1">
        <v>65.0</v>
      </c>
      <c r="F447" s="1">
        <v>0.0</v>
      </c>
      <c r="G447" s="2">
        <v>446.0</v>
      </c>
    </row>
    <row r="448">
      <c r="A448" s="1">
        <v>4438.0</v>
      </c>
      <c r="B448" s="1" t="s">
        <v>986</v>
      </c>
      <c r="C448" s="1" t="s">
        <v>987</v>
      </c>
      <c r="D448" s="3">
        <v>44431.0</v>
      </c>
      <c r="E448" s="1">
        <v>301.0</v>
      </c>
      <c r="F448" s="1">
        <v>20.0</v>
      </c>
      <c r="G448" s="2">
        <v>447.0</v>
      </c>
    </row>
    <row r="449">
      <c r="A449" s="1">
        <v>4820.0</v>
      </c>
      <c r="B449" s="1" t="s">
        <v>988</v>
      </c>
      <c r="C449" s="1" t="s">
        <v>989</v>
      </c>
      <c r="D449" s="3">
        <v>45322.0</v>
      </c>
      <c r="E449" s="1">
        <v>109.0</v>
      </c>
      <c r="F449" s="1">
        <v>17.0</v>
      </c>
      <c r="G449" s="2">
        <v>448.0</v>
      </c>
    </row>
    <row r="450">
      <c r="A450" s="1">
        <v>5105.0</v>
      </c>
      <c r="B450" s="1" t="s">
        <v>990</v>
      </c>
      <c r="C450" s="1" t="s">
        <v>991</v>
      </c>
      <c r="D450" s="3">
        <v>42474.0</v>
      </c>
      <c r="E450" s="1">
        <v>65.0</v>
      </c>
      <c r="F450" s="1">
        <v>0.0</v>
      </c>
      <c r="G450" s="2">
        <v>449.0</v>
      </c>
    </row>
    <row r="451">
      <c r="A451" s="1">
        <v>4643.0</v>
      </c>
      <c r="B451" s="1" t="s">
        <v>992</v>
      </c>
      <c r="C451" s="1" t="s">
        <v>993</v>
      </c>
      <c r="D451" s="3">
        <v>44861.0</v>
      </c>
      <c r="E451" s="1">
        <v>68.0</v>
      </c>
      <c r="F451" s="1">
        <v>99999.0</v>
      </c>
      <c r="G451" s="2">
        <v>450.0</v>
      </c>
    </row>
    <row r="452">
      <c r="A452" s="1">
        <v>2076.0</v>
      </c>
      <c r="B452" s="1" t="s">
        <v>994</v>
      </c>
      <c r="C452" s="1" t="s">
        <v>995</v>
      </c>
      <c r="D452" s="3">
        <v>41582.0</v>
      </c>
      <c r="E452" s="1">
        <v>109.0</v>
      </c>
      <c r="F452" s="1">
        <v>17.0</v>
      </c>
      <c r="G452" s="2">
        <v>451.0</v>
      </c>
    </row>
    <row r="453">
      <c r="A453" s="1">
        <v>1106.0</v>
      </c>
      <c r="B453" s="1" t="s">
        <v>998</v>
      </c>
      <c r="C453" s="1" t="s">
        <v>999</v>
      </c>
      <c r="D453" s="3">
        <v>41582.0</v>
      </c>
      <c r="E453" s="1">
        <v>73.0</v>
      </c>
      <c r="F453" s="1">
        <v>17.0</v>
      </c>
      <c r="G453" s="2">
        <v>452.0</v>
      </c>
    </row>
    <row r="454">
      <c r="A454" s="1">
        <v>4302.0</v>
      </c>
      <c r="B454" s="1" t="s">
        <v>1000</v>
      </c>
      <c r="C454" s="1" t="s">
        <v>1001</v>
      </c>
      <c r="D454" s="3">
        <v>44195.0</v>
      </c>
      <c r="E454" s="1">
        <v>22.0</v>
      </c>
      <c r="F454" s="1">
        <v>19.0</v>
      </c>
      <c r="G454" s="2">
        <v>453.0</v>
      </c>
    </row>
    <row r="455">
      <c r="A455" s="1">
        <v>5718.0</v>
      </c>
      <c r="B455" s="1" t="s">
        <v>1003</v>
      </c>
      <c r="C455" s="1" t="s">
        <v>1004</v>
      </c>
      <c r="D455" s="3">
        <v>44831.0</v>
      </c>
      <c r="E455" s="1">
        <v>115.0</v>
      </c>
      <c r="F455" s="1">
        <v>24.0</v>
      </c>
      <c r="G455" s="2">
        <v>454.0</v>
      </c>
    </row>
    <row r="456">
      <c r="A456" s="1">
        <v>5278.0</v>
      </c>
      <c r="B456" s="1" t="s">
        <v>1005</v>
      </c>
      <c r="C456" s="1" t="s">
        <v>1006</v>
      </c>
      <c r="D456" s="3">
        <v>42175.0</v>
      </c>
      <c r="E456" s="1">
        <v>65.0</v>
      </c>
      <c r="F456" s="1">
        <v>0.0</v>
      </c>
      <c r="G456" s="2">
        <v>455.0</v>
      </c>
    </row>
    <row r="457">
      <c r="A457" s="1">
        <v>3885.0</v>
      </c>
      <c r="B457" s="1" t="s">
        <v>1007</v>
      </c>
      <c r="C457" s="1" t="s">
        <v>1008</v>
      </c>
      <c r="D457" s="3">
        <v>43277.0</v>
      </c>
      <c r="E457" s="1">
        <v>65.0</v>
      </c>
      <c r="F457" s="1">
        <v>0.0</v>
      </c>
      <c r="G457" s="2">
        <v>456.0</v>
      </c>
    </row>
    <row r="458">
      <c r="A458" s="1">
        <v>4596.0</v>
      </c>
      <c r="B458" s="1" t="s">
        <v>1009</v>
      </c>
      <c r="C458" s="1" t="s">
        <v>1010</v>
      </c>
      <c r="D458" s="3">
        <v>44768.0</v>
      </c>
      <c r="E458" s="1">
        <v>119.0</v>
      </c>
      <c r="F458" s="1">
        <v>99999.0</v>
      </c>
      <c r="G458" s="2">
        <v>457.0</v>
      </c>
    </row>
    <row r="459">
      <c r="A459" s="1">
        <v>5739.0</v>
      </c>
      <c r="B459" s="1" t="s">
        <v>1011</v>
      </c>
      <c r="C459" s="1" t="s">
        <v>1012</v>
      </c>
      <c r="D459" s="3">
        <v>44755.0</v>
      </c>
      <c r="E459" s="1">
        <v>115.0</v>
      </c>
      <c r="F459" s="1">
        <v>24.0</v>
      </c>
      <c r="G459" s="2">
        <v>458.0</v>
      </c>
    </row>
    <row r="460">
      <c r="A460" s="1">
        <v>5205.0</v>
      </c>
      <c r="B460" s="1" t="s">
        <v>1013</v>
      </c>
      <c r="C460" s="1" t="s">
        <v>1014</v>
      </c>
      <c r="D460" s="3">
        <v>42880.0</v>
      </c>
      <c r="E460" s="1">
        <v>115.0</v>
      </c>
      <c r="F460" s="1">
        <v>24.0</v>
      </c>
      <c r="G460" s="2">
        <v>459.0</v>
      </c>
    </row>
    <row r="461">
      <c r="A461" s="1">
        <v>2332.0</v>
      </c>
      <c r="B461" s="1" t="s">
        <v>1015</v>
      </c>
      <c r="C461" s="1" t="s">
        <v>1016</v>
      </c>
      <c r="D461" s="3">
        <v>41583.0</v>
      </c>
      <c r="E461" s="1">
        <v>200.0</v>
      </c>
      <c r="F461" s="1">
        <v>25.0</v>
      </c>
      <c r="G461" s="2">
        <v>460.0</v>
      </c>
    </row>
    <row r="462">
      <c r="A462" s="1">
        <v>3492.0</v>
      </c>
      <c r="B462" s="1" t="s">
        <v>1017</v>
      </c>
      <c r="C462" s="1" t="s">
        <v>1018</v>
      </c>
      <c r="D462" s="3">
        <v>42621.0</v>
      </c>
      <c r="E462" s="1">
        <v>65.0</v>
      </c>
      <c r="F462" s="1">
        <v>0.0</v>
      </c>
      <c r="G462" s="2">
        <v>461.0</v>
      </c>
    </row>
    <row r="463">
      <c r="A463" s="1">
        <v>284.0</v>
      </c>
      <c r="B463" s="1" t="s">
        <v>1019</v>
      </c>
      <c r="C463" s="1" t="s">
        <v>1020</v>
      </c>
      <c r="D463" s="3">
        <v>41582.0</v>
      </c>
      <c r="E463" s="1">
        <v>301.0</v>
      </c>
      <c r="F463" s="1">
        <v>0.0</v>
      </c>
      <c r="G463" s="2">
        <v>462.0</v>
      </c>
    </row>
    <row r="464">
      <c r="A464" s="1">
        <v>756.0</v>
      </c>
      <c r="B464" s="1" t="s">
        <v>1021</v>
      </c>
      <c r="C464" s="1" t="s">
        <v>1022</v>
      </c>
      <c r="D464" s="3">
        <v>41582.0</v>
      </c>
      <c r="E464" s="1">
        <v>124.0</v>
      </c>
      <c r="F464" s="1">
        <v>20.0</v>
      </c>
      <c r="G464" s="2">
        <v>463.0</v>
      </c>
    </row>
    <row r="465">
      <c r="A465" s="1">
        <v>757.0</v>
      </c>
      <c r="B465" s="1" t="s">
        <v>1024</v>
      </c>
      <c r="C465" s="1" t="s">
        <v>1025</v>
      </c>
      <c r="D465" s="3">
        <v>41582.0</v>
      </c>
      <c r="E465" s="1">
        <v>124.0</v>
      </c>
      <c r="F465" s="1">
        <v>18.0</v>
      </c>
      <c r="G465" s="2">
        <v>464.0</v>
      </c>
    </row>
    <row r="466">
      <c r="A466" s="1">
        <v>760.0</v>
      </c>
      <c r="B466" s="1" t="s">
        <v>1027</v>
      </c>
      <c r="C466" s="1" t="s">
        <v>1028</v>
      </c>
      <c r="D466" s="3">
        <v>41582.0</v>
      </c>
      <c r="E466" s="1">
        <v>124.0</v>
      </c>
      <c r="F466" s="1">
        <v>20.0</v>
      </c>
      <c r="G466" s="2">
        <v>465.0</v>
      </c>
    </row>
    <row r="467">
      <c r="A467" s="1">
        <v>138.0</v>
      </c>
      <c r="B467" s="1" t="s">
        <v>1030</v>
      </c>
      <c r="C467" s="1" t="s">
        <v>1031</v>
      </c>
      <c r="D467" s="3">
        <v>41582.0</v>
      </c>
      <c r="E467" s="1">
        <v>124.0</v>
      </c>
      <c r="F467" s="1">
        <v>19.0</v>
      </c>
      <c r="G467" s="2">
        <v>466.0</v>
      </c>
    </row>
    <row r="468">
      <c r="A468" s="1">
        <v>4923.0</v>
      </c>
      <c r="B468" s="1" t="s">
        <v>1033</v>
      </c>
      <c r="C468" s="1" t="s">
        <v>1034</v>
      </c>
      <c r="D468" s="3">
        <v>45524.0</v>
      </c>
      <c r="E468" s="1">
        <v>109.0</v>
      </c>
      <c r="F468" s="1">
        <v>16.0</v>
      </c>
      <c r="G468" s="2">
        <v>467.0</v>
      </c>
    </row>
    <row r="469">
      <c r="A469" s="1">
        <v>758.0</v>
      </c>
      <c r="B469" s="1" t="s">
        <v>1035</v>
      </c>
      <c r="C469" s="1" t="s">
        <v>1036</v>
      </c>
      <c r="D469" s="3">
        <v>41582.0</v>
      </c>
      <c r="E469" s="1">
        <v>124.0</v>
      </c>
      <c r="F469" s="1">
        <v>20.0</v>
      </c>
      <c r="G469" s="2">
        <v>468.0</v>
      </c>
    </row>
    <row r="470">
      <c r="A470" s="1">
        <v>3242.0</v>
      </c>
      <c r="B470" s="1" t="s">
        <v>1038</v>
      </c>
      <c r="C470" s="1" t="s">
        <v>1039</v>
      </c>
      <c r="D470" s="3">
        <v>41857.0</v>
      </c>
      <c r="E470" s="1">
        <v>124.0</v>
      </c>
      <c r="F470" s="1">
        <v>18.0</v>
      </c>
      <c r="G470" s="2">
        <v>469.0</v>
      </c>
    </row>
    <row r="471">
      <c r="A471" s="1">
        <v>3243.0</v>
      </c>
      <c r="B471" s="1" t="s">
        <v>1042</v>
      </c>
      <c r="C471" s="1" t="s">
        <v>1043</v>
      </c>
      <c r="D471" s="3">
        <v>41858.0</v>
      </c>
      <c r="E471" s="1">
        <v>124.0</v>
      </c>
      <c r="F471" s="1">
        <v>18.0</v>
      </c>
      <c r="G471" s="2">
        <v>470.0</v>
      </c>
    </row>
    <row r="472">
      <c r="A472" s="1">
        <v>3561.0</v>
      </c>
      <c r="B472" s="1" t="s">
        <v>1045</v>
      </c>
      <c r="C472" s="1" t="s">
        <v>1046</v>
      </c>
      <c r="D472" s="3">
        <v>42741.0</v>
      </c>
      <c r="E472" s="1">
        <v>124.0</v>
      </c>
      <c r="F472" s="1">
        <v>19.0</v>
      </c>
      <c r="G472" s="2">
        <v>471.0</v>
      </c>
    </row>
    <row r="473">
      <c r="A473" s="1">
        <v>602.0</v>
      </c>
      <c r="B473" s="1" t="s">
        <v>1051</v>
      </c>
      <c r="C473" s="1" t="s">
        <v>1052</v>
      </c>
      <c r="D473" s="3">
        <v>41582.0</v>
      </c>
      <c r="E473" s="1">
        <v>124.0</v>
      </c>
      <c r="F473" s="1">
        <v>17.0</v>
      </c>
      <c r="G473" s="2">
        <v>472.0</v>
      </c>
    </row>
    <row r="474">
      <c r="A474" s="1">
        <v>759.0</v>
      </c>
      <c r="B474" s="1" t="s">
        <v>1054</v>
      </c>
      <c r="C474" s="1" t="s">
        <v>1055</v>
      </c>
      <c r="D474" s="3">
        <v>41582.0</v>
      </c>
      <c r="E474" s="1">
        <v>124.0</v>
      </c>
      <c r="F474" s="1">
        <v>20.0</v>
      </c>
      <c r="G474" s="2">
        <v>473.0</v>
      </c>
    </row>
    <row r="475">
      <c r="A475" s="1">
        <v>3241.0</v>
      </c>
      <c r="B475" s="1" t="s">
        <v>1057</v>
      </c>
      <c r="C475" s="1" t="s">
        <v>1058</v>
      </c>
      <c r="D475" s="3">
        <v>41856.0</v>
      </c>
      <c r="E475" s="1">
        <v>124.0</v>
      </c>
      <c r="F475" s="1">
        <v>20.0</v>
      </c>
      <c r="G475" s="2">
        <v>474.0</v>
      </c>
    </row>
    <row r="476">
      <c r="A476" s="1">
        <v>5052.0</v>
      </c>
      <c r="B476" s="1" t="s">
        <v>1060</v>
      </c>
      <c r="C476" s="1" t="s">
        <v>1061</v>
      </c>
      <c r="D476" s="3">
        <v>42277.0</v>
      </c>
      <c r="E476" s="1">
        <v>65.0</v>
      </c>
      <c r="F476" s="1">
        <v>0.0</v>
      </c>
      <c r="G476" s="2">
        <v>475.0</v>
      </c>
    </row>
    <row r="477">
      <c r="A477" s="1">
        <v>839.0</v>
      </c>
      <c r="B477" s="1" t="s">
        <v>1062</v>
      </c>
      <c r="C477" s="1" t="s">
        <v>1063</v>
      </c>
      <c r="D477" s="3">
        <v>41582.0</v>
      </c>
      <c r="E477" s="1">
        <v>301.0</v>
      </c>
      <c r="F477" s="1">
        <v>0.0</v>
      </c>
      <c r="G477" s="2">
        <v>476.0</v>
      </c>
    </row>
    <row r="478">
      <c r="A478" s="1">
        <v>4766.0</v>
      </c>
      <c r="B478" s="1" t="s">
        <v>1064</v>
      </c>
      <c r="C478" s="1" t="s">
        <v>1065</v>
      </c>
      <c r="D478" s="3">
        <v>45181.0</v>
      </c>
      <c r="E478" s="1">
        <v>109.0</v>
      </c>
      <c r="F478" s="1">
        <v>20.0</v>
      </c>
      <c r="G478" s="2">
        <v>477.0</v>
      </c>
    </row>
    <row r="479">
      <c r="A479" s="1">
        <v>5644.0</v>
      </c>
      <c r="B479" s="1" t="s">
        <v>1066</v>
      </c>
      <c r="C479" s="1" t="s">
        <v>1067</v>
      </c>
      <c r="D479" s="3">
        <v>43945.0</v>
      </c>
      <c r="E479" s="1">
        <v>115.0</v>
      </c>
      <c r="F479" s="1">
        <v>24.0</v>
      </c>
      <c r="G479" s="2">
        <v>478.0</v>
      </c>
    </row>
    <row r="480">
      <c r="A480" s="1">
        <v>3495.0</v>
      </c>
      <c r="B480" s="1" t="s">
        <v>1068</v>
      </c>
      <c r="C480" s="1" t="s">
        <v>1069</v>
      </c>
      <c r="D480" s="3">
        <v>42628.0</v>
      </c>
      <c r="E480" s="1">
        <v>119.0</v>
      </c>
      <c r="F480" s="1">
        <v>20.0</v>
      </c>
      <c r="G480" s="2">
        <v>479.0</v>
      </c>
    </row>
    <row r="481">
      <c r="A481" s="1">
        <v>4836.0</v>
      </c>
      <c r="B481" s="1" t="s">
        <v>1070</v>
      </c>
      <c r="C481" s="1" t="s">
        <v>1071</v>
      </c>
      <c r="D481" s="3">
        <v>45345.0</v>
      </c>
      <c r="E481" s="1">
        <v>119.0</v>
      </c>
      <c r="F481" s="1">
        <v>19.0</v>
      </c>
      <c r="G481" s="2">
        <v>480.0</v>
      </c>
    </row>
    <row r="482">
      <c r="A482" s="1">
        <v>171.0</v>
      </c>
      <c r="B482" s="1" t="s">
        <v>1072</v>
      </c>
      <c r="C482" s="1" t="s">
        <v>1073</v>
      </c>
      <c r="D482" s="3">
        <v>41582.0</v>
      </c>
      <c r="E482" s="1">
        <v>124.0</v>
      </c>
      <c r="F482" s="1">
        <v>20.0</v>
      </c>
      <c r="G482" s="2">
        <v>481.0</v>
      </c>
    </row>
    <row r="483">
      <c r="A483" s="1">
        <v>3316.0</v>
      </c>
      <c r="B483" s="1" t="s">
        <v>1074</v>
      </c>
      <c r="C483" s="1" t="s">
        <v>1075</v>
      </c>
      <c r="D483" s="3">
        <v>42054.0</v>
      </c>
      <c r="E483" s="1">
        <v>301.0</v>
      </c>
      <c r="F483" s="1">
        <v>0.0</v>
      </c>
      <c r="G483" s="2">
        <v>482.0</v>
      </c>
    </row>
    <row r="484">
      <c r="A484" s="1">
        <v>2552.0</v>
      </c>
      <c r="B484" s="1" t="s">
        <v>1076</v>
      </c>
      <c r="C484" s="1" t="s">
        <v>1077</v>
      </c>
      <c r="D484" s="3">
        <v>41582.0</v>
      </c>
      <c r="E484" s="1">
        <v>301.0</v>
      </c>
      <c r="F484" s="1">
        <v>0.0</v>
      </c>
      <c r="G484" s="2">
        <v>483.0</v>
      </c>
    </row>
    <row r="485">
      <c r="A485" s="1">
        <v>4260.0</v>
      </c>
      <c r="B485" s="1" t="s">
        <v>1078</v>
      </c>
      <c r="C485" s="1" t="s">
        <v>1079</v>
      </c>
      <c r="D485" s="3">
        <v>44084.0</v>
      </c>
      <c r="E485" s="1">
        <v>20.0</v>
      </c>
      <c r="F485" s="1">
        <v>19.0</v>
      </c>
      <c r="G485" s="2">
        <v>484.0</v>
      </c>
    </row>
    <row r="486">
      <c r="A486" s="1">
        <v>5379.0</v>
      </c>
      <c r="B486" s="1" t="s">
        <v>1080</v>
      </c>
      <c r="C486" s="1" t="s">
        <v>1081</v>
      </c>
      <c r="D486" s="3">
        <v>43609.0</v>
      </c>
      <c r="E486" s="1">
        <v>115.0</v>
      </c>
      <c r="F486" s="1">
        <v>24.0</v>
      </c>
      <c r="G486" s="2">
        <v>485.0</v>
      </c>
    </row>
    <row r="487">
      <c r="A487" s="1">
        <v>2981.0</v>
      </c>
      <c r="B487" s="1" t="s">
        <v>1082</v>
      </c>
      <c r="C487" s="1" t="s">
        <v>1083</v>
      </c>
      <c r="D487" s="3">
        <v>41583.0</v>
      </c>
      <c r="E487" s="1">
        <v>65.0</v>
      </c>
      <c r="F487" s="1">
        <v>99999.0</v>
      </c>
      <c r="G487" s="2">
        <v>486.0</v>
      </c>
    </row>
    <row r="488">
      <c r="A488" s="1">
        <v>8013.0</v>
      </c>
      <c r="B488" s="1" t="s">
        <v>1084</v>
      </c>
      <c r="C488" s="1" t="s">
        <v>1085</v>
      </c>
      <c r="D488" s="3">
        <v>45721.0</v>
      </c>
      <c r="E488" s="1">
        <v>106.0</v>
      </c>
      <c r="F488" s="1">
        <v>16.0</v>
      </c>
      <c r="G488" s="2">
        <v>487.0</v>
      </c>
    </row>
    <row r="489">
      <c r="A489" s="1">
        <v>4205.0</v>
      </c>
      <c r="B489" s="1" t="s">
        <v>1086</v>
      </c>
      <c r="C489" s="1" t="s">
        <v>1087</v>
      </c>
      <c r="D489" s="3">
        <v>43910.0</v>
      </c>
      <c r="E489" s="1">
        <v>65.0</v>
      </c>
      <c r="F489" s="1">
        <v>0.0</v>
      </c>
      <c r="G489" s="2">
        <v>488.0</v>
      </c>
    </row>
    <row r="490">
      <c r="A490" s="1">
        <v>5175.0</v>
      </c>
      <c r="B490" s="1" t="s">
        <v>1088</v>
      </c>
      <c r="C490" s="1" t="s">
        <v>1089</v>
      </c>
      <c r="D490" s="3">
        <v>42753.0</v>
      </c>
      <c r="E490" s="1">
        <v>301.0</v>
      </c>
      <c r="F490" s="1">
        <v>0.0</v>
      </c>
      <c r="G490" s="2">
        <v>489.0</v>
      </c>
    </row>
    <row r="491">
      <c r="A491" s="1">
        <v>3245.0</v>
      </c>
      <c r="B491" s="1" t="s">
        <v>1090</v>
      </c>
      <c r="C491" s="1" t="s">
        <v>1091</v>
      </c>
      <c r="D491" s="3">
        <v>41864.0</v>
      </c>
      <c r="E491" s="1">
        <v>301.0</v>
      </c>
      <c r="F491" s="1">
        <v>0.0</v>
      </c>
      <c r="G491" s="2">
        <v>490.0</v>
      </c>
    </row>
    <row r="492">
      <c r="A492" s="1">
        <v>3522.0</v>
      </c>
      <c r="B492" s="1" t="s">
        <v>1092</v>
      </c>
      <c r="C492" s="1" t="s">
        <v>1093</v>
      </c>
      <c r="D492" s="3">
        <v>42718.0</v>
      </c>
      <c r="E492" s="1">
        <v>65.0</v>
      </c>
      <c r="F492" s="1">
        <v>0.0</v>
      </c>
      <c r="G492" s="2">
        <v>491.0</v>
      </c>
    </row>
    <row r="493">
      <c r="A493" s="1">
        <v>5513.0</v>
      </c>
      <c r="B493" s="1" t="s">
        <v>1094</v>
      </c>
      <c r="C493" s="1" t="s">
        <v>1095</v>
      </c>
      <c r="D493" s="3">
        <v>42045.0</v>
      </c>
      <c r="E493" s="1">
        <v>65.0</v>
      </c>
      <c r="F493" s="1">
        <v>0.0</v>
      </c>
      <c r="G493" s="2">
        <v>492.0</v>
      </c>
    </row>
    <row r="494">
      <c r="A494" s="1">
        <v>3505.0</v>
      </c>
      <c r="B494" s="1" t="s">
        <v>1096</v>
      </c>
      <c r="C494" s="1" t="s">
        <v>1097</v>
      </c>
      <c r="D494" s="3">
        <v>42661.0</v>
      </c>
      <c r="E494" s="1">
        <v>65.0</v>
      </c>
      <c r="F494" s="1">
        <v>0.0</v>
      </c>
      <c r="G494" s="2">
        <v>493.0</v>
      </c>
    </row>
    <row r="495">
      <c r="A495" s="1">
        <v>3446.0</v>
      </c>
      <c r="B495" s="1" t="s">
        <v>1098</v>
      </c>
      <c r="C495" s="1" t="s">
        <v>1099</v>
      </c>
      <c r="D495" s="3">
        <v>42458.0</v>
      </c>
      <c r="E495" s="1">
        <v>65.0</v>
      </c>
      <c r="F495" s="1">
        <v>0.0</v>
      </c>
      <c r="G495" s="2">
        <v>494.0</v>
      </c>
    </row>
    <row r="496">
      <c r="A496" s="1">
        <v>4102.0</v>
      </c>
      <c r="B496" s="1" t="s">
        <v>1100</v>
      </c>
      <c r="C496" s="1" t="s">
        <v>1101</v>
      </c>
      <c r="D496" s="3">
        <v>43672.0</v>
      </c>
      <c r="E496" s="1">
        <v>93.0</v>
      </c>
      <c r="F496" s="1">
        <v>0.0</v>
      </c>
      <c r="G496" s="2">
        <v>495.0</v>
      </c>
    </row>
    <row r="497">
      <c r="A497" s="1">
        <v>805.0</v>
      </c>
      <c r="B497" s="1" t="s">
        <v>1104</v>
      </c>
      <c r="C497" s="1" t="s">
        <v>1105</v>
      </c>
      <c r="D497" s="3">
        <v>41582.0</v>
      </c>
      <c r="E497" s="1">
        <v>111.0</v>
      </c>
      <c r="F497" s="1">
        <v>17.0</v>
      </c>
      <c r="G497" s="2">
        <v>496.0</v>
      </c>
    </row>
    <row r="498">
      <c r="A498" s="1">
        <v>2393.0</v>
      </c>
      <c r="B498" s="1" t="s">
        <v>1106</v>
      </c>
      <c r="C498" s="1" t="s">
        <v>1107</v>
      </c>
      <c r="D498" s="3">
        <v>41582.0</v>
      </c>
      <c r="E498" s="1">
        <v>301.0</v>
      </c>
      <c r="F498" s="1">
        <v>0.0</v>
      </c>
      <c r="G498" s="2">
        <v>497.0</v>
      </c>
    </row>
    <row r="499">
      <c r="A499" s="1">
        <v>3192.0</v>
      </c>
      <c r="B499" s="1" t="s">
        <v>1108</v>
      </c>
      <c r="C499" s="1" t="s">
        <v>1109</v>
      </c>
      <c r="D499" s="3">
        <v>41711.0</v>
      </c>
      <c r="E499" s="1">
        <v>301.0</v>
      </c>
      <c r="F499" s="1">
        <v>0.0</v>
      </c>
      <c r="G499" s="2">
        <v>498.0</v>
      </c>
    </row>
    <row r="500">
      <c r="A500" s="1">
        <v>5389.0</v>
      </c>
      <c r="B500" s="1" t="s">
        <v>1111</v>
      </c>
      <c r="C500" s="1" t="s">
        <v>1112</v>
      </c>
      <c r="D500" s="3">
        <v>43433.0</v>
      </c>
      <c r="E500" s="1">
        <v>301.0</v>
      </c>
      <c r="F500" s="1">
        <v>0.0</v>
      </c>
      <c r="G500" s="2">
        <v>499.0</v>
      </c>
    </row>
    <row r="501">
      <c r="A501" s="1">
        <v>4597.0</v>
      </c>
      <c r="B501" s="1" t="s">
        <v>1113</v>
      </c>
      <c r="C501" s="1" t="s">
        <v>1114</v>
      </c>
      <c r="D501" s="3">
        <v>44771.0</v>
      </c>
      <c r="E501" s="1">
        <v>65.0</v>
      </c>
      <c r="F501" s="1">
        <v>99999.0</v>
      </c>
      <c r="G501" s="2">
        <v>500.0</v>
      </c>
    </row>
    <row r="502">
      <c r="A502" s="1">
        <v>4195.0</v>
      </c>
      <c r="B502" s="1" t="s">
        <v>1115</v>
      </c>
      <c r="C502" s="1" t="s">
        <v>1116</v>
      </c>
      <c r="D502" s="3">
        <v>43893.0</v>
      </c>
      <c r="E502" s="1">
        <v>22.0</v>
      </c>
      <c r="F502" s="1">
        <v>19.0</v>
      </c>
      <c r="G502" s="2">
        <v>501.0</v>
      </c>
    </row>
    <row r="503">
      <c r="A503" s="1">
        <v>3274.0</v>
      </c>
      <c r="B503" s="1" t="s">
        <v>1117</v>
      </c>
      <c r="C503" s="1" t="s">
        <v>1118</v>
      </c>
      <c r="D503" s="3">
        <v>41954.0</v>
      </c>
      <c r="E503" s="1">
        <v>124.0</v>
      </c>
      <c r="F503" s="1">
        <v>17.0</v>
      </c>
      <c r="G503" s="2">
        <v>502.0</v>
      </c>
    </row>
    <row r="504">
      <c r="A504" s="1">
        <v>121.0</v>
      </c>
      <c r="B504" s="1" t="s">
        <v>1120</v>
      </c>
      <c r="C504" s="1" t="s">
        <v>1121</v>
      </c>
      <c r="D504" s="3">
        <v>41583.0</v>
      </c>
      <c r="E504" s="1">
        <v>200.0</v>
      </c>
      <c r="F504" s="1">
        <v>25.0</v>
      </c>
      <c r="G504" s="2">
        <v>503.0</v>
      </c>
    </row>
    <row r="505">
      <c r="A505" s="1">
        <v>4314.0</v>
      </c>
      <c r="B505" s="1" t="s">
        <v>1122</v>
      </c>
      <c r="C505" s="1" t="s">
        <v>1123</v>
      </c>
      <c r="D505" s="3">
        <v>44246.0</v>
      </c>
      <c r="E505" s="1">
        <v>109.0</v>
      </c>
      <c r="F505" s="1">
        <v>99999.0</v>
      </c>
      <c r="G505" s="2">
        <v>504.0</v>
      </c>
    </row>
    <row r="506">
      <c r="A506" s="1">
        <v>3270.0</v>
      </c>
      <c r="B506" s="1" t="s">
        <v>1124</v>
      </c>
      <c r="C506" s="1" t="s">
        <v>1125</v>
      </c>
      <c r="D506" s="3">
        <v>41948.0</v>
      </c>
      <c r="E506" s="1">
        <v>65.0</v>
      </c>
      <c r="F506" s="1">
        <v>0.0</v>
      </c>
      <c r="G506" s="2">
        <v>505.0</v>
      </c>
    </row>
    <row r="507">
      <c r="A507" s="1">
        <v>3738.0</v>
      </c>
      <c r="B507" s="1" t="s">
        <v>1126</v>
      </c>
      <c r="C507" s="1" t="s">
        <v>1127</v>
      </c>
      <c r="D507" s="3">
        <v>43048.0</v>
      </c>
      <c r="E507" s="1">
        <v>65.0</v>
      </c>
      <c r="F507" s="1">
        <v>0.0</v>
      </c>
      <c r="G507" s="2">
        <v>506.0</v>
      </c>
    </row>
    <row r="508">
      <c r="A508" s="1">
        <v>3343.0</v>
      </c>
      <c r="B508" s="1" t="s">
        <v>1128</v>
      </c>
      <c r="C508" s="1" t="s">
        <v>1129</v>
      </c>
      <c r="D508" s="3">
        <v>42121.0</v>
      </c>
      <c r="E508" s="1">
        <v>65.0</v>
      </c>
      <c r="F508" s="1">
        <v>0.0</v>
      </c>
      <c r="G508" s="2">
        <v>507.0</v>
      </c>
    </row>
    <row r="509">
      <c r="A509" s="1">
        <v>4280.0</v>
      </c>
      <c r="B509" s="1" t="s">
        <v>1130</v>
      </c>
      <c r="C509" s="1" t="s">
        <v>1131</v>
      </c>
      <c r="D509" s="3">
        <v>44158.0</v>
      </c>
      <c r="E509" s="1">
        <v>65.0</v>
      </c>
      <c r="F509" s="1">
        <v>0.0</v>
      </c>
      <c r="G509" s="2">
        <v>508.0</v>
      </c>
    </row>
    <row r="510">
      <c r="A510" s="1">
        <v>4825.0</v>
      </c>
      <c r="B510" s="1" t="s">
        <v>1132</v>
      </c>
      <c r="C510" s="1" t="s">
        <v>1133</v>
      </c>
      <c r="D510" s="3">
        <v>45338.0</v>
      </c>
      <c r="E510" s="1">
        <v>119.0</v>
      </c>
      <c r="F510" s="1">
        <v>20.0</v>
      </c>
      <c r="G510" s="2">
        <v>509.0</v>
      </c>
    </row>
    <row r="511">
      <c r="A511" s="1">
        <v>3820.0</v>
      </c>
      <c r="B511" s="1" t="s">
        <v>1134</v>
      </c>
      <c r="C511" s="1" t="s">
        <v>1135</v>
      </c>
      <c r="D511" s="3">
        <v>43195.0</v>
      </c>
      <c r="E511" s="1">
        <v>96.0</v>
      </c>
      <c r="F511" s="1">
        <v>99999.0</v>
      </c>
      <c r="G511" s="2">
        <v>510.0</v>
      </c>
    </row>
    <row r="512">
      <c r="A512" s="1">
        <v>5831.0</v>
      </c>
      <c r="B512" s="1" t="s">
        <v>1136</v>
      </c>
      <c r="C512" s="1" t="s">
        <v>1137</v>
      </c>
      <c r="D512" s="3">
        <v>45908.0</v>
      </c>
      <c r="E512" s="1">
        <v>115.0</v>
      </c>
      <c r="F512" s="1">
        <v>24.0</v>
      </c>
      <c r="G512" s="2">
        <v>511.0</v>
      </c>
    </row>
    <row r="513">
      <c r="A513" s="1">
        <v>4645.0</v>
      </c>
      <c r="B513" s="1" t="s">
        <v>1138</v>
      </c>
      <c r="C513" s="1" t="s">
        <v>1139</v>
      </c>
      <c r="D513" s="3">
        <v>44866.0</v>
      </c>
      <c r="E513" s="1">
        <v>109.0</v>
      </c>
      <c r="F513" s="1">
        <v>99999.0</v>
      </c>
      <c r="G513" s="2">
        <v>512.0</v>
      </c>
    </row>
    <row r="514">
      <c r="A514" s="1">
        <v>3304.0</v>
      </c>
      <c r="B514" s="1" t="s">
        <v>1140</v>
      </c>
      <c r="C514" s="1" t="s">
        <v>1141</v>
      </c>
      <c r="D514" s="3">
        <v>42026.0</v>
      </c>
      <c r="E514" s="1">
        <v>301.0</v>
      </c>
      <c r="F514" s="1">
        <v>0.0</v>
      </c>
      <c r="G514" s="2">
        <v>513.0</v>
      </c>
    </row>
    <row r="515">
      <c r="A515" s="1">
        <v>4879.0</v>
      </c>
      <c r="B515" s="1" t="s">
        <v>1142</v>
      </c>
      <c r="C515" s="1" t="s">
        <v>1143</v>
      </c>
      <c r="D515" s="3">
        <v>45411.0</v>
      </c>
      <c r="E515" s="1">
        <v>109.0</v>
      </c>
      <c r="F515" s="1">
        <v>18.0</v>
      </c>
      <c r="G515" s="2">
        <v>514.0</v>
      </c>
    </row>
    <row r="516">
      <c r="A516" s="1">
        <v>3332.0</v>
      </c>
      <c r="B516" s="1" t="s">
        <v>1144</v>
      </c>
      <c r="C516" s="1" t="s">
        <v>1145</v>
      </c>
      <c r="D516" s="3">
        <v>42086.0</v>
      </c>
      <c r="E516" s="1">
        <v>111.0</v>
      </c>
      <c r="F516" s="1">
        <v>18.0</v>
      </c>
      <c r="G516" s="2">
        <v>515.0</v>
      </c>
    </row>
    <row r="517">
      <c r="A517" s="1">
        <v>4608.0</v>
      </c>
      <c r="B517" s="1" t="s">
        <v>1146</v>
      </c>
      <c r="C517" s="1" t="s">
        <v>1147</v>
      </c>
      <c r="D517" s="3">
        <v>44790.0</v>
      </c>
      <c r="E517" s="1">
        <v>111.0</v>
      </c>
      <c r="F517" s="1">
        <v>18.0</v>
      </c>
      <c r="G517" s="2">
        <v>516.0</v>
      </c>
    </row>
    <row r="518">
      <c r="A518" s="1">
        <v>4558.0</v>
      </c>
      <c r="B518" s="1" t="s">
        <v>1148</v>
      </c>
      <c r="C518" s="1" t="s">
        <v>1149</v>
      </c>
      <c r="D518" s="3">
        <v>44698.0</v>
      </c>
      <c r="E518" s="1">
        <v>109.0</v>
      </c>
      <c r="F518" s="1">
        <v>99999.0</v>
      </c>
      <c r="G518" s="2">
        <v>517.0</v>
      </c>
    </row>
    <row r="519">
      <c r="A519" s="1">
        <v>3692.0</v>
      </c>
      <c r="B519" s="1" t="s">
        <v>1150</v>
      </c>
      <c r="C519" s="1" t="s">
        <v>1151</v>
      </c>
      <c r="D519" s="3">
        <v>42926.0</v>
      </c>
      <c r="E519" s="1">
        <v>119.0</v>
      </c>
      <c r="F519" s="1">
        <v>19.0</v>
      </c>
      <c r="G519" s="2">
        <v>518.0</v>
      </c>
    </row>
    <row r="520">
      <c r="A520" s="1">
        <v>4370.0</v>
      </c>
      <c r="B520" s="1" t="s">
        <v>1152</v>
      </c>
      <c r="C520" s="1" t="s">
        <v>1153</v>
      </c>
      <c r="D520" s="3">
        <v>44336.0</v>
      </c>
      <c r="E520" s="1">
        <v>65.0</v>
      </c>
      <c r="F520" s="1">
        <v>17.0</v>
      </c>
      <c r="G520" s="2">
        <v>519.0</v>
      </c>
    </row>
    <row r="521">
      <c r="A521" s="1">
        <v>5051.0</v>
      </c>
      <c r="B521" s="1" t="s">
        <v>1154</v>
      </c>
      <c r="C521" s="1" t="s">
        <v>1155</v>
      </c>
      <c r="D521" s="3">
        <v>41583.0</v>
      </c>
      <c r="E521" s="1">
        <v>301.0</v>
      </c>
      <c r="F521" s="1">
        <v>0.0</v>
      </c>
      <c r="G521" s="2">
        <v>520.0</v>
      </c>
    </row>
    <row r="522">
      <c r="A522" s="1">
        <v>3526.0</v>
      </c>
      <c r="B522" s="1" t="s">
        <v>1158</v>
      </c>
      <c r="C522" s="1" t="s">
        <v>1159</v>
      </c>
      <c r="D522" s="3">
        <v>42735.0</v>
      </c>
      <c r="E522" s="1">
        <v>96.0</v>
      </c>
      <c r="F522" s="1">
        <v>0.0</v>
      </c>
      <c r="G522" s="2">
        <v>521.0</v>
      </c>
    </row>
    <row r="523">
      <c r="A523" s="1">
        <v>2286.0</v>
      </c>
      <c r="B523" s="1" t="s">
        <v>1160</v>
      </c>
      <c r="C523" s="1" t="s">
        <v>1161</v>
      </c>
      <c r="D523" s="3">
        <v>41582.0</v>
      </c>
      <c r="E523" s="1">
        <v>109.0</v>
      </c>
      <c r="F523" s="1">
        <v>19.0</v>
      </c>
      <c r="G523" s="2">
        <v>522.0</v>
      </c>
    </row>
    <row r="524">
      <c r="A524" s="1">
        <v>2581.0</v>
      </c>
      <c r="B524" s="1" t="s">
        <v>1164</v>
      </c>
      <c r="C524" s="1" t="s">
        <v>1165</v>
      </c>
      <c r="D524" s="3">
        <v>41582.0</v>
      </c>
      <c r="E524" s="1">
        <v>65.0</v>
      </c>
      <c r="F524" s="1">
        <v>99999.0</v>
      </c>
      <c r="G524" s="2">
        <v>523.0</v>
      </c>
    </row>
    <row r="525">
      <c r="A525" s="1">
        <v>930.0</v>
      </c>
      <c r="B525" s="1" t="s">
        <v>1166</v>
      </c>
      <c r="C525" s="1" t="s">
        <v>1167</v>
      </c>
      <c r="D525" s="3">
        <v>41582.0</v>
      </c>
      <c r="E525" s="1">
        <v>65.0</v>
      </c>
      <c r="F525" s="1">
        <v>99999.0</v>
      </c>
      <c r="G525" s="2">
        <v>524.0</v>
      </c>
    </row>
    <row r="526">
      <c r="A526" s="1">
        <v>3488.0</v>
      </c>
      <c r="B526" s="1" t="s">
        <v>1170</v>
      </c>
      <c r="C526" s="1" t="s">
        <v>1171</v>
      </c>
      <c r="D526" s="3">
        <v>42604.0</v>
      </c>
      <c r="E526" s="1">
        <v>65.0</v>
      </c>
      <c r="F526" s="1">
        <v>0.0</v>
      </c>
      <c r="G526" s="2">
        <v>525.0</v>
      </c>
    </row>
    <row r="527">
      <c r="A527" s="1">
        <v>4213.0</v>
      </c>
      <c r="B527" s="1" t="s">
        <v>1173</v>
      </c>
      <c r="C527" s="1" t="s">
        <v>1174</v>
      </c>
      <c r="D527" s="3">
        <v>43929.0</v>
      </c>
      <c r="E527" s="1">
        <v>68.0</v>
      </c>
      <c r="F527" s="1">
        <v>99999.0</v>
      </c>
      <c r="G527" s="2">
        <v>526.0</v>
      </c>
    </row>
    <row r="528">
      <c r="A528" s="1">
        <v>2950.0</v>
      </c>
      <c r="B528" s="1" t="s">
        <v>1175</v>
      </c>
      <c r="C528" s="1" t="s">
        <v>1176</v>
      </c>
      <c r="D528" s="3">
        <v>41583.0</v>
      </c>
      <c r="E528" s="1">
        <v>73.0</v>
      </c>
      <c r="F528" s="1">
        <v>17.0</v>
      </c>
      <c r="G528" s="2">
        <v>527.0</v>
      </c>
    </row>
    <row r="529">
      <c r="A529" s="1">
        <v>2375.0</v>
      </c>
      <c r="B529" s="1" t="s">
        <v>1177</v>
      </c>
      <c r="C529" s="1" t="s">
        <v>1178</v>
      </c>
      <c r="D529" s="3">
        <v>41583.0</v>
      </c>
      <c r="E529" s="1">
        <v>301.0</v>
      </c>
      <c r="F529" s="1">
        <v>0.0</v>
      </c>
      <c r="G529" s="2">
        <v>528.0</v>
      </c>
    </row>
    <row r="530">
      <c r="A530" s="1">
        <v>5394.0</v>
      </c>
      <c r="B530" s="1" t="s">
        <v>1179</v>
      </c>
      <c r="C530" s="1" t="s">
        <v>1180</v>
      </c>
      <c r="D530" s="3">
        <v>43468.0</v>
      </c>
      <c r="E530" s="1">
        <v>115.0</v>
      </c>
      <c r="F530" s="1">
        <v>24.0</v>
      </c>
      <c r="G530" s="2">
        <v>529.0</v>
      </c>
    </row>
    <row r="531">
      <c r="A531" s="1">
        <v>3847.0</v>
      </c>
      <c r="B531" s="1" t="s">
        <v>1182</v>
      </c>
      <c r="C531" s="1" t="s">
        <v>1183</v>
      </c>
      <c r="D531" s="3">
        <v>43227.0</v>
      </c>
      <c r="E531" s="1">
        <v>96.0</v>
      </c>
      <c r="F531" s="1">
        <v>0.0</v>
      </c>
      <c r="G531" s="2">
        <v>530.0</v>
      </c>
    </row>
    <row r="532">
      <c r="A532" s="1">
        <v>4373.0</v>
      </c>
      <c r="B532" s="1" t="s">
        <v>1184</v>
      </c>
      <c r="C532" s="1" t="s">
        <v>1185</v>
      </c>
      <c r="D532" s="3">
        <v>44342.0</v>
      </c>
      <c r="E532" s="1">
        <v>65.0</v>
      </c>
      <c r="F532" s="1">
        <v>99999.0</v>
      </c>
      <c r="G532" s="2">
        <v>531.0</v>
      </c>
    </row>
    <row r="533">
      <c r="A533" s="1">
        <v>4509.0</v>
      </c>
      <c r="B533" s="1" t="s">
        <v>1186</v>
      </c>
      <c r="C533" s="1" t="s">
        <v>1187</v>
      </c>
      <c r="D533" s="3">
        <v>44609.0</v>
      </c>
      <c r="E533" s="1">
        <v>109.0</v>
      </c>
      <c r="F533" s="1">
        <v>99999.0</v>
      </c>
      <c r="G533" s="2">
        <v>532.0</v>
      </c>
    </row>
    <row r="534">
      <c r="A534" s="1">
        <v>2090.0</v>
      </c>
      <c r="B534" s="1" t="s">
        <v>1188</v>
      </c>
      <c r="C534" s="1" t="s">
        <v>1189</v>
      </c>
      <c r="D534" s="3">
        <v>41582.0</v>
      </c>
      <c r="E534" s="1">
        <v>301.0</v>
      </c>
      <c r="F534" s="1">
        <v>0.0</v>
      </c>
      <c r="G534" s="2">
        <v>533.0</v>
      </c>
    </row>
    <row r="535">
      <c r="A535" s="1">
        <v>400.0</v>
      </c>
      <c r="B535" s="1" t="s">
        <v>1190</v>
      </c>
      <c r="C535" s="1" t="s">
        <v>1191</v>
      </c>
      <c r="D535" s="3">
        <v>41583.0</v>
      </c>
      <c r="E535" s="1">
        <v>301.0</v>
      </c>
      <c r="F535" s="1">
        <v>0.0</v>
      </c>
      <c r="G535" s="2">
        <v>534.0</v>
      </c>
    </row>
    <row r="536">
      <c r="A536" s="1">
        <v>4058.0</v>
      </c>
      <c r="B536" s="1" t="s">
        <v>1195</v>
      </c>
      <c r="C536" s="1" t="s">
        <v>1196</v>
      </c>
      <c r="D536" s="3">
        <v>43564.0</v>
      </c>
      <c r="E536" s="1">
        <v>71.0</v>
      </c>
      <c r="F536" s="1">
        <v>0.0</v>
      </c>
      <c r="G536" s="2">
        <v>535.0</v>
      </c>
    </row>
    <row r="537">
      <c r="A537" s="1">
        <v>4992.0</v>
      </c>
      <c r="B537" s="1" t="s">
        <v>1197</v>
      </c>
      <c r="C537" s="1" t="s">
        <v>1198</v>
      </c>
      <c r="D537" s="3">
        <v>45670.0</v>
      </c>
      <c r="E537" s="1">
        <v>22.0</v>
      </c>
      <c r="F537" s="1">
        <v>17.0</v>
      </c>
      <c r="G537" s="2">
        <v>536.0</v>
      </c>
    </row>
    <row r="538">
      <c r="A538" s="1">
        <v>619.0</v>
      </c>
      <c r="B538" s="1" t="s">
        <v>1199</v>
      </c>
      <c r="C538" s="1" t="s">
        <v>1200</v>
      </c>
      <c r="D538" s="3">
        <v>41582.0</v>
      </c>
      <c r="E538" s="1">
        <v>301.0</v>
      </c>
      <c r="F538" s="1">
        <v>0.0</v>
      </c>
      <c r="G538" s="2">
        <v>537.0</v>
      </c>
    </row>
    <row r="539">
      <c r="A539" s="1">
        <v>814.0</v>
      </c>
      <c r="B539" s="1" t="s">
        <v>1201</v>
      </c>
      <c r="C539" s="1" t="s">
        <v>1202</v>
      </c>
      <c r="D539" s="3">
        <v>41582.0</v>
      </c>
      <c r="E539" s="1">
        <v>65.0</v>
      </c>
      <c r="F539" s="1">
        <v>99999.0</v>
      </c>
      <c r="G539" s="2">
        <v>538.0</v>
      </c>
    </row>
    <row r="540">
      <c r="A540" s="1">
        <v>849.0</v>
      </c>
      <c r="B540" s="1" t="s">
        <v>1203</v>
      </c>
      <c r="C540" s="1" t="s">
        <v>1204</v>
      </c>
      <c r="D540" s="3">
        <v>41582.0</v>
      </c>
      <c r="E540" s="1">
        <v>301.0</v>
      </c>
      <c r="F540" s="1">
        <v>0.0</v>
      </c>
      <c r="G540" s="2">
        <v>539.0</v>
      </c>
    </row>
    <row r="541">
      <c r="A541" s="1">
        <v>692.0</v>
      </c>
      <c r="B541" s="1" t="s">
        <v>1205</v>
      </c>
      <c r="C541" s="1" t="s">
        <v>1206</v>
      </c>
      <c r="D541" s="3">
        <v>41582.0</v>
      </c>
      <c r="E541" s="1">
        <v>301.0</v>
      </c>
      <c r="F541" s="1">
        <v>0.0</v>
      </c>
      <c r="G541" s="2">
        <v>540.0</v>
      </c>
    </row>
    <row r="542">
      <c r="A542" s="1">
        <v>4136.0</v>
      </c>
      <c r="B542" s="1" t="s">
        <v>1207</v>
      </c>
      <c r="C542" s="1" t="s">
        <v>1208</v>
      </c>
      <c r="D542" s="3">
        <v>43745.0</v>
      </c>
      <c r="E542" s="1">
        <v>65.0</v>
      </c>
      <c r="F542" s="1">
        <v>0.0</v>
      </c>
      <c r="G542" s="2">
        <v>541.0</v>
      </c>
    </row>
    <row r="543">
      <c r="A543" s="1">
        <v>1491.0</v>
      </c>
      <c r="B543" s="1" t="s">
        <v>1209</v>
      </c>
      <c r="C543" s="1" t="s">
        <v>1210</v>
      </c>
      <c r="D543" s="3">
        <v>41582.0</v>
      </c>
      <c r="E543" s="1">
        <v>20.0</v>
      </c>
      <c r="F543" s="1">
        <v>19.0</v>
      </c>
      <c r="G543" s="2">
        <v>542.0</v>
      </c>
    </row>
    <row r="544">
      <c r="A544" s="1">
        <v>3396.0</v>
      </c>
      <c r="B544" s="1" t="s">
        <v>1212</v>
      </c>
      <c r="C544" s="1" t="s">
        <v>1213</v>
      </c>
      <c r="D544" s="3">
        <v>42301.0</v>
      </c>
      <c r="E544" s="1">
        <v>301.0</v>
      </c>
      <c r="F544" s="1">
        <v>0.0</v>
      </c>
      <c r="G544" s="2">
        <v>543.0</v>
      </c>
    </row>
    <row r="545">
      <c r="A545" s="1">
        <v>3237.0</v>
      </c>
      <c r="B545" s="1" t="s">
        <v>1214</v>
      </c>
      <c r="C545" s="1" t="s">
        <v>1215</v>
      </c>
      <c r="D545" s="3">
        <v>41839.0</v>
      </c>
      <c r="E545" s="1">
        <v>301.0</v>
      </c>
      <c r="F545" s="1">
        <v>0.0</v>
      </c>
      <c r="G545" s="2">
        <v>544.0</v>
      </c>
    </row>
    <row r="546">
      <c r="A546" s="1">
        <v>405.0</v>
      </c>
      <c r="B546" s="1" t="s">
        <v>1216</v>
      </c>
      <c r="C546" s="1" t="s">
        <v>1217</v>
      </c>
      <c r="D546" s="3">
        <v>41582.0</v>
      </c>
      <c r="E546" s="1">
        <v>20.0</v>
      </c>
      <c r="F546" s="1">
        <v>17.0</v>
      </c>
      <c r="G546" s="2">
        <v>545.0</v>
      </c>
    </row>
    <row r="547">
      <c r="A547" s="1">
        <v>4997.0</v>
      </c>
      <c r="B547" s="1" t="s">
        <v>1229</v>
      </c>
      <c r="C547" s="1" t="s">
        <v>1230</v>
      </c>
      <c r="D547" s="3">
        <v>45681.0</v>
      </c>
      <c r="E547" s="1">
        <v>109.0</v>
      </c>
      <c r="F547" s="1">
        <v>17.0</v>
      </c>
      <c r="G547" s="2">
        <v>546.0</v>
      </c>
    </row>
    <row r="548">
      <c r="A548" s="1">
        <v>2602.0</v>
      </c>
      <c r="B548" s="1" t="s">
        <v>1231</v>
      </c>
      <c r="C548" s="1" t="s">
        <v>1232</v>
      </c>
      <c r="D548" s="3">
        <v>41583.0</v>
      </c>
      <c r="E548" s="1">
        <v>301.0</v>
      </c>
      <c r="F548" s="1">
        <v>0.0</v>
      </c>
      <c r="G548" s="2">
        <v>547.0</v>
      </c>
    </row>
    <row r="549">
      <c r="A549" s="1">
        <v>2901.0</v>
      </c>
      <c r="B549" s="1" t="s">
        <v>1233</v>
      </c>
      <c r="C549" s="1" t="s">
        <v>1234</v>
      </c>
      <c r="D549" s="3">
        <v>41582.0</v>
      </c>
      <c r="E549" s="1">
        <v>212.0</v>
      </c>
      <c r="F549" s="1">
        <v>0.0</v>
      </c>
      <c r="G549" s="2">
        <v>548.0</v>
      </c>
    </row>
    <row r="550">
      <c r="A550" s="1">
        <v>118.0</v>
      </c>
      <c r="B550" s="1" t="s">
        <v>1236</v>
      </c>
      <c r="C550" s="1" t="s">
        <v>1237</v>
      </c>
      <c r="D550" s="3">
        <v>41582.0</v>
      </c>
      <c r="E550" s="1">
        <v>301.0</v>
      </c>
      <c r="F550" s="1">
        <v>0.0</v>
      </c>
      <c r="G550" s="2">
        <v>549.0</v>
      </c>
    </row>
    <row r="551">
      <c r="A551" s="1">
        <v>2973.0</v>
      </c>
      <c r="B551" s="1" t="s">
        <v>1248</v>
      </c>
      <c r="C551" s="1" t="s">
        <v>1249</v>
      </c>
      <c r="D551" s="3">
        <v>41582.0</v>
      </c>
      <c r="E551" s="1">
        <v>65.0</v>
      </c>
      <c r="F551" s="1">
        <v>0.0</v>
      </c>
      <c r="G551" s="2">
        <v>550.0</v>
      </c>
    </row>
    <row r="552">
      <c r="A552" s="1">
        <v>3755.0</v>
      </c>
      <c r="B552" s="1" t="s">
        <v>1250</v>
      </c>
      <c r="C552" s="1" t="s">
        <v>1251</v>
      </c>
      <c r="D552" s="3">
        <v>43096.0</v>
      </c>
      <c r="E552" s="1">
        <v>65.0</v>
      </c>
      <c r="F552" s="1">
        <v>0.0</v>
      </c>
      <c r="G552" s="2">
        <v>551.0</v>
      </c>
    </row>
    <row r="553">
      <c r="A553" s="1">
        <v>5112.0</v>
      </c>
      <c r="B553" s="1" t="s">
        <v>1252</v>
      </c>
      <c r="C553" s="1" t="s">
        <v>1253</v>
      </c>
      <c r="D553" s="3">
        <v>42516.0</v>
      </c>
      <c r="E553" s="1">
        <v>65.0</v>
      </c>
      <c r="F553" s="1">
        <v>0.0</v>
      </c>
      <c r="G553" s="2">
        <v>552.0</v>
      </c>
    </row>
    <row r="554">
      <c r="A554" s="1">
        <v>3691.0</v>
      </c>
      <c r="B554" s="1" t="s">
        <v>1254</v>
      </c>
      <c r="C554" s="1" t="s">
        <v>1255</v>
      </c>
      <c r="D554" s="3">
        <v>42926.0</v>
      </c>
      <c r="E554" s="1">
        <v>65.0</v>
      </c>
      <c r="F554" s="1">
        <v>99999.0</v>
      </c>
      <c r="G554" s="2">
        <v>553.0</v>
      </c>
    </row>
    <row r="555">
      <c r="A555" s="1">
        <v>648.0</v>
      </c>
      <c r="B555" s="1" t="s">
        <v>1256</v>
      </c>
      <c r="C555" s="1" t="s">
        <v>1257</v>
      </c>
      <c r="D555" s="3">
        <v>41583.0</v>
      </c>
      <c r="E555" s="1">
        <v>200.0</v>
      </c>
      <c r="F555" s="1">
        <v>25.0</v>
      </c>
      <c r="G555" s="2">
        <v>554.0</v>
      </c>
    </row>
    <row r="556">
      <c r="A556" s="1">
        <v>5276.0</v>
      </c>
      <c r="B556" s="1" t="s">
        <v>1258</v>
      </c>
      <c r="C556" s="1" t="s">
        <v>1259</v>
      </c>
      <c r="D556" s="3">
        <v>41583.0</v>
      </c>
      <c r="E556" s="1">
        <v>65.0</v>
      </c>
      <c r="F556" s="1">
        <v>0.0</v>
      </c>
      <c r="G556" s="2">
        <v>555.0</v>
      </c>
    </row>
    <row r="557">
      <c r="A557" s="1">
        <v>3976.0</v>
      </c>
      <c r="B557" s="1" t="s">
        <v>1261</v>
      </c>
      <c r="C557" s="1" t="s">
        <v>1262</v>
      </c>
      <c r="D557" s="3">
        <v>43409.0</v>
      </c>
      <c r="E557" s="1">
        <v>301.0</v>
      </c>
      <c r="F557" s="1">
        <v>0.0</v>
      </c>
      <c r="G557" s="2">
        <v>556.0</v>
      </c>
    </row>
    <row r="558">
      <c r="A558" s="1">
        <v>549.0</v>
      </c>
      <c r="B558" s="1" t="s">
        <v>1263</v>
      </c>
      <c r="C558" s="1" t="s">
        <v>1264</v>
      </c>
      <c r="D558" s="3">
        <v>41582.0</v>
      </c>
      <c r="E558" s="1">
        <v>301.0</v>
      </c>
      <c r="F558" s="1">
        <v>0.0</v>
      </c>
      <c r="G558" s="2">
        <v>557.0</v>
      </c>
    </row>
    <row r="559">
      <c r="A559" s="1">
        <v>194.0</v>
      </c>
      <c r="B559" s="1" t="s">
        <v>1265</v>
      </c>
      <c r="C559" s="1" t="s">
        <v>1266</v>
      </c>
      <c r="D559" s="3">
        <v>41582.0</v>
      </c>
      <c r="E559" s="1">
        <v>124.0</v>
      </c>
      <c r="F559" s="1">
        <v>17.0</v>
      </c>
      <c r="G559" s="2">
        <v>558.0</v>
      </c>
    </row>
    <row r="560">
      <c r="A560" s="1">
        <v>2007.0</v>
      </c>
      <c r="B560" s="1" t="s">
        <v>1267</v>
      </c>
      <c r="C560" s="1" t="s">
        <v>1268</v>
      </c>
      <c r="D560" s="3">
        <v>45580.0</v>
      </c>
      <c r="E560" s="1">
        <v>109.0</v>
      </c>
      <c r="F560" s="1">
        <v>20.0</v>
      </c>
      <c r="G560" s="2">
        <v>559.0</v>
      </c>
    </row>
    <row r="561">
      <c r="A561" s="1">
        <v>5029.0</v>
      </c>
      <c r="B561" s="1" t="s">
        <v>1269</v>
      </c>
      <c r="C561" s="1" t="s">
        <v>1270</v>
      </c>
      <c r="D561" s="3">
        <v>41736.0</v>
      </c>
      <c r="E561" s="1">
        <v>65.0</v>
      </c>
      <c r="F561" s="1">
        <v>0.0</v>
      </c>
      <c r="G561" s="2">
        <v>560.0</v>
      </c>
    </row>
    <row r="562">
      <c r="A562" s="1">
        <v>3264.0</v>
      </c>
      <c r="B562" s="1" t="s">
        <v>1271</v>
      </c>
      <c r="C562" s="1" t="s">
        <v>1272</v>
      </c>
      <c r="D562" s="3">
        <v>41926.0</v>
      </c>
      <c r="E562" s="1">
        <v>109.0</v>
      </c>
      <c r="F562" s="1">
        <v>19.0</v>
      </c>
      <c r="G562" s="2">
        <v>561.0</v>
      </c>
    </row>
    <row r="563">
      <c r="A563" s="1">
        <v>5217.0</v>
      </c>
      <c r="B563" s="1" t="s">
        <v>1273</v>
      </c>
      <c r="C563" s="1" t="s">
        <v>1274</v>
      </c>
      <c r="D563" s="3">
        <v>42619.0</v>
      </c>
      <c r="E563" s="1">
        <v>65.0</v>
      </c>
      <c r="F563" s="1">
        <v>0.0</v>
      </c>
      <c r="G563" s="2">
        <v>562.0</v>
      </c>
    </row>
    <row r="564">
      <c r="A564" s="1">
        <v>5553.0</v>
      </c>
      <c r="B564" s="1" t="s">
        <v>1275</v>
      </c>
      <c r="C564" s="1" t="s">
        <v>1276</v>
      </c>
      <c r="D564" s="3">
        <v>43745.0</v>
      </c>
      <c r="E564" s="1">
        <v>115.0</v>
      </c>
      <c r="F564" s="1">
        <v>24.0</v>
      </c>
      <c r="G564" s="2">
        <v>563.0</v>
      </c>
    </row>
    <row r="565">
      <c r="A565" s="1">
        <v>5747.0</v>
      </c>
      <c r="B565" s="1" t="s">
        <v>1277</v>
      </c>
      <c r="C565" s="1" t="s">
        <v>1278</v>
      </c>
      <c r="D565" s="3">
        <v>44985.0</v>
      </c>
      <c r="E565" s="1">
        <v>115.0</v>
      </c>
      <c r="F565" s="1">
        <v>24.0</v>
      </c>
      <c r="G565" s="2">
        <v>564.0</v>
      </c>
    </row>
    <row r="566">
      <c r="A566" s="1">
        <v>3961.0</v>
      </c>
      <c r="B566" s="1" t="s">
        <v>1279</v>
      </c>
      <c r="C566" s="1" t="s">
        <v>1280</v>
      </c>
      <c r="D566" s="3">
        <v>43383.0</v>
      </c>
      <c r="E566" s="1">
        <v>301.0</v>
      </c>
      <c r="F566" s="1">
        <v>0.0</v>
      </c>
      <c r="G566" s="2">
        <v>565.0</v>
      </c>
    </row>
    <row r="567">
      <c r="A567" s="1">
        <v>5005.0</v>
      </c>
      <c r="B567" s="1" t="s">
        <v>1281</v>
      </c>
      <c r="C567" s="1" t="s">
        <v>1282</v>
      </c>
      <c r="D567" s="3">
        <v>41582.0</v>
      </c>
      <c r="E567" s="1">
        <v>65.0</v>
      </c>
      <c r="F567" s="1">
        <v>0.0</v>
      </c>
      <c r="G567" s="2">
        <v>566.0</v>
      </c>
    </row>
    <row r="568">
      <c r="A568" s="1">
        <v>2768.0</v>
      </c>
      <c r="B568" s="1" t="s">
        <v>1283</v>
      </c>
      <c r="C568" s="1" t="s">
        <v>1284</v>
      </c>
      <c r="D568" s="3">
        <v>41582.0</v>
      </c>
      <c r="E568" s="1">
        <v>111.0</v>
      </c>
      <c r="F568" s="1">
        <v>17.0</v>
      </c>
      <c r="G568" s="2">
        <v>567.0</v>
      </c>
    </row>
    <row r="569">
      <c r="A569" s="1">
        <v>776.0</v>
      </c>
      <c r="B569" s="1" t="s">
        <v>1285</v>
      </c>
      <c r="C569" s="1" t="s">
        <v>1286</v>
      </c>
      <c r="D569" s="3">
        <v>41582.0</v>
      </c>
      <c r="E569" s="1">
        <v>65.0</v>
      </c>
      <c r="F569" s="1">
        <v>0.0</v>
      </c>
      <c r="G569" s="2">
        <v>568.0</v>
      </c>
    </row>
    <row r="570">
      <c r="A570" s="1">
        <v>538.0</v>
      </c>
      <c r="B570" s="1" t="s">
        <v>1287</v>
      </c>
      <c r="C570" s="1" t="s">
        <v>1288</v>
      </c>
      <c r="D570" s="3">
        <v>41582.0</v>
      </c>
      <c r="E570" s="1">
        <v>94.0</v>
      </c>
      <c r="F570" s="1">
        <v>0.0</v>
      </c>
      <c r="G570" s="2">
        <v>569.0</v>
      </c>
    </row>
    <row r="571">
      <c r="A571" s="1">
        <v>2758.0</v>
      </c>
      <c r="B571" s="1" t="s">
        <v>1289</v>
      </c>
      <c r="C571" s="1" t="s">
        <v>1290</v>
      </c>
      <c r="D571" s="3">
        <v>41582.0</v>
      </c>
      <c r="E571" s="1">
        <v>210.0</v>
      </c>
      <c r="F571" s="1">
        <v>25.0</v>
      </c>
      <c r="G571" s="2">
        <v>570.0</v>
      </c>
    </row>
    <row r="572">
      <c r="A572" s="1">
        <v>308.0</v>
      </c>
      <c r="B572" s="1" t="s">
        <v>1291</v>
      </c>
      <c r="C572" s="1" t="s">
        <v>1292</v>
      </c>
      <c r="D572" s="3">
        <v>41583.0</v>
      </c>
      <c r="E572" s="1">
        <v>301.0</v>
      </c>
      <c r="F572" s="1">
        <v>0.0</v>
      </c>
      <c r="G572" s="2">
        <v>571.0</v>
      </c>
    </row>
    <row r="573">
      <c r="A573" s="1">
        <v>532.0</v>
      </c>
      <c r="B573" s="1" t="s">
        <v>1293</v>
      </c>
      <c r="C573" s="1" t="s">
        <v>1294</v>
      </c>
      <c r="D573" s="3">
        <v>41583.0</v>
      </c>
      <c r="E573" s="1">
        <v>200.0</v>
      </c>
      <c r="F573" s="1">
        <v>25.0</v>
      </c>
      <c r="G573" s="2">
        <v>572.0</v>
      </c>
    </row>
    <row r="574">
      <c r="A574" s="1">
        <v>5361.0</v>
      </c>
      <c r="B574" s="1" t="s">
        <v>1295</v>
      </c>
      <c r="C574" s="1" t="s">
        <v>1296</v>
      </c>
      <c r="D574" s="3">
        <v>43342.0</v>
      </c>
      <c r="E574" s="1">
        <v>301.0</v>
      </c>
      <c r="F574" s="1">
        <v>0.0</v>
      </c>
      <c r="G574" s="2">
        <v>573.0</v>
      </c>
    </row>
    <row r="575">
      <c r="A575" s="1">
        <v>4904.0</v>
      </c>
      <c r="B575" s="1" t="s">
        <v>1297</v>
      </c>
      <c r="C575" s="1" t="s">
        <v>1298</v>
      </c>
      <c r="D575" s="3">
        <v>45485.0</v>
      </c>
      <c r="E575" s="1">
        <v>109.0</v>
      </c>
      <c r="F575" s="1">
        <v>19.0</v>
      </c>
      <c r="G575" s="2">
        <v>574.0</v>
      </c>
    </row>
    <row r="576">
      <c r="A576" s="1">
        <v>4751.0</v>
      </c>
      <c r="B576" s="1" t="s">
        <v>1299</v>
      </c>
      <c r="C576" s="1" t="s">
        <v>1300</v>
      </c>
      <c r="D576" s="3">
        <v>45141.0</v>
      </c>
      <c r="E576" s="1">
        <v>65.0</v>
      </c>
      <c r="F576" s="1">
        <v>21.0</v>
      </c>
      <c r="G576" s="2">
        <v>575.0</v>
      </c>
    </row>
    <row r="577">
      <c r="A577" s="1">
        <v>5965.0</v>
      </c>
      <c r="B577" s="1" t="s">
        <v>1301</v>
      </c>
      <c r="C577" s="1" t="s">
        <v>1302</v>
      </c>
      <c r="D577" s="3">
        <v>43322.0</v>
      </c>
      <c r="E577" s="1">
        <v>301.0</v>
      </c>
      <c r="F577" s="1">
        <v>0.0</v>
      </c>
      <c r="G577" s="2">
        <v>576.0</v>
      </c>
    </row>
    <row r="578">
      <c r="A578" s="1">
        <v>2677.0</v>
      </c>
      <c r="B578" s="1" t="s">
        <v>1303</v>
      </c>
      <c r="C578" s="1" t="s">
        <v>1304</v>
      </c>
      <c r="D578" s="3">
        <v>41582.0</v>
      </c>
      <c r="E578" s="1">
        <v>301.0</v>
      </c>
      <c r="F578" s="1">
        <v>0.0</v>
      </c>
      <c r="G578" s="2">
        <v>577.0</v>
      </c>
    </row>
    <row r="579">
      <c r="A579" s="1">
        <v>302.0</v>
      </c>
      <c r="B579" s="1" t="s">
        <v>1305</v>
      </c>
      <c r="C579" s="1" t="s">
        <v>1306</v>
      </c>
      <c r="D579" s="3">
        <v>41583.0</v>
      </c>
      <c r="E579" s="1">
        <v>301.0</v>
      </c>
      <c r="F579" s="1">
        <v>0.0</v>
      </c>
      <c r="G579" s="2">
        <v>578.0</v>
      </c>
    </row>
    <row r="580">
      <c r="A580" s="1">
        <v>5446.0</v>
      </c>
      <c r="B580" s="1" t="s">
        <v>1308</v>
      </c>
      <c r="C580" s="1" t="s">
        <v>1309</v>
      </c>
      <c r="D580" s="3">
        <v>43524.0</v>
      </c>
      <c r="E580" s="1">
        <v>115.0</v>
      </c>
      <c r="F580" s="1">
        <v>24.0</v>
      </c>
      <c r="G580" s="2">
        <v>579.0</v>
      </c>
    </row>
    <row r="581">
      <c r="A581" s="1">
        <v>8082.0</v>
      </c>
      <c r="B581" s="1" t="s">
        <v>1310</v>
      </c>
      <c r="C581" s="1" t="s">
        <v>1311</v>
      </c>
      <c r="D581" s="3">
        <v>45850.0</v>
      </c>
      <c r="E581" s="1">
        <v>111.0</v>
      </c>
      <c r="F581" s="1">
        <v>20.0</v>
      </c>
      <c r="G581" s="2">
        <v>580.0</v>
      </c>
    </row>
    <row r="582">
      <c r="A582" s="1">
        <v>28.0</v>
      </c>
      <c r="B582" s="1" t="s">
        <v>1312</v>
      </c>
      <c r="C582" s="1" t="s">
        <v>1313</v>
      </c>
      <c r="D582" s="3">
        <v>41582.0</v>
      </c>
      <c r="E582" s="1">
        <v>65.0</v>
      </c>
      <c r="F582" s="1">
        <v>99999.0</v>
      </c>
      <c r="G582" s="2">
        <v>581.0</v>
      </c>
    </row>
    <row r="583">
      <c r="A583" s="1">
        <v>5691.0</v>
      </c>
      <c r="B583" s="1" t="s">
        <v>1315</v>
      </c>
      <c r="C583" s="1" t="s">
        <v>1316</v>
      </c>
      <c r="D583" s="3">
        <v>44404.0</v>
      </c>
      <c r="E583" s="1">
        <v>115.0</v>
      </c>
      <c r="F583" s="1">
        <v>24.0</v>
      </c>
      <c r="G583" s="2">
        <v>582.0</v>
      </c>
    </row>
    <row r="584">
      <c r="A584" s="1">
        <v>3431.0</v>
      </c>
      <c r="B584" s="1" t="s">
        <v>1317</v>
      </c>
      <c r="C584" s="1" t="s">
        <v>1318</v>
      </c>
      <c r="D584" s="3">
        <v>42387.0</v>
      </c>
      <c r="E584" s="1">
        <v>65.0</v>
      </c>
      <c r="F584" s="1">
        <v>0.0</v>
      </c>
      <c r="G584" s="2">
        <v>583.0</v>
      </c>
    </row>
    <row r="585">
      <c r="A585" s="1">
        <v>5281.0</v>
      </c>
      <c r="B585" s="1" t="s">
        <v>1319</v>
      </c>
      <c r="C585" s="1" t="s">
        <v>1320</v>
      </c>
      <c r="D585" s="3">
        <v>42998.0</v>
      </c>
      <c r="E585" s="1">
        <v>115.0</v>
      </c>
      <c r="F585" s="1">
        <v>24.0</v>
      </c>
      <c r="G585" s="2">
        <v>584.0</v>
      </c>
    </row>
    <row r="586">
      <c r="A586" s="1">
        <v>3671.0</v>
      </c>
      <c r="B586" s="1" t="s">
        <v>1321</v>
      </c>
      <c r="C586" s="1" t="s">
        <v>1322</v>
      </c>
      <c r="D586" s="3">
        <v>42941.0</v>
      </c>
      <c r="E586" s="1">
        <v>65.0</v>
      </c>
      <c r="F586" s="1">
        <v>0.0</v>
      </c>
      <c r="G586" s="2">
        <v>585.0</v>
      </c>
    </row>
    <row r="587">
      <c r="A587" s="1">
        <v>4446.0</v>
      </c>
      <c r="B587" s="1" t="s">
        <v>1323</v>
      </c>
      <c r="C587" s="1" t="s">
        <v>1324</v>
      </c>
      <c r="D587" s="3">
        <v>44449.0</v>
      </c>
      <c r="E587" s="1">
        <v>124.0</v>
      </c>
      <c r="F587" s="1">
        <v>19.0</v>
      </c>
      <c r="G587" s="2">
        <v>586.0</v>
      </c>
    </row>
    <row r="588">
      <c r="A588" s="1">
        <v>889.0</v>
      </c>
      <c r="B588" s="1" t="s">
        <v>1325</v>
      </c>
      <c r="C588" s="1" t="s">
        <v>1326</v>
      </c>
      <c r="D588" s="3">
        <v>41582.0</v>
      </c>
      <c r="E588" s="1">
        <v>20.0</v>
      </c>
      <c r="F588" s="1">
        <v>17.0</v>
      </c>
      <c r="G588" s="2">
        <v>587.0</v>
      </c>
    </row>
    <row r="589">
      <c r="A589" s="1">
        <v>830.0</v>
      </c>
      <c r="B589" s="1" t="s">
        <v>1329</v>
      </c>
      <c r="C589" s="1" t="s">
        <v>1330</v>
      </c>
      <c r="D589" s="3">
        <v>41582.0</v>
      </c>
      <c r="E589" s="1">
        <v>301.0</v>
      </c>
      <c r="F589" s="1">
        <v>0.0</v>
      </c>
      <c r="G589" s="2">
        <v>588.0</v>
      </c>
    </row>
    <row r="590">
      <c r="A590" s="1">
        <v>5526.0</v>
      </c>
      <c r="B590" s="1" t="s">
        <v>1331</v>
      </c>
      <c r="C590" s="1" t="s">
        <v>1332</v>
      </c>
      <c r="D590" s="3">
        <v>42072.0</v>
      </c>
      <c r="E590" s="1">
        <v>65.0</v>
      </c>
      <c r="F590" s="1">
        <v>0.0</v>
      </c>
      <c r="G590" s="2">
        <v>589.0</v>
      </c>
    </row>
    <row r="591">
      <c r="A591" s="1">
        <v>5294.0</v>
      </c>
      <c r="B591" s="1" t="s">
        <v>1333</v>
      </c>
      <c r="C591" s="1" t="s">
        <v>1334</v>
      </c>
      <c r="D591" s="3">
        <v>43033.0</v>
      </c>
      <c r="E591" s="1">
        <v>65.0</v>
      </c>
      <c r="F591" s="1">
        <v>0.0</v>
      </c>
      <c r="G591" s="2">
        <v>590.0</v>
      </c>
    </row>
    <row r="592">
      <c r="A592" s="1">
        <v>3808.0</v>
      </c>
      <c r="B592" s="1" t="s">
        <v>1335</v>
      </c>
      <c r="C592" s="1" t="s">
        <v>1336</v>
      </c>
      <c r="D592" s="3">
        <v>43181.0</v>
      </c>
      <c r="E592" s="1">
        <v>93.0</v>
      </c>
      <c r="F592" s="1">
        <v>0.0</v>
      </c>
      <c r="G592" s="2">
        <v>591.0</v>
      </c>
    </row>
    <row r="593">
      <c r="A593" s="1">
        <v>4824.0</v>
      </c>
      <c r="B593" s="1" t="s">
        <v>1337</v>
      </c>
      <c r="C593" s="1" t="s">
        <v>1338</v>
      </c>
      <c r="D593" s="3">
        <v>45336.0</v>
      </c>
      <c r="E593" s="1">
        <v>119.0</v>
      </c>
      <c r="F593" s="1">
        <v>20.0</v>
      </c>
      <c r="G593" s="2">
        <v>592.0</v>
      </c>
    </row>
    <row r="594">
      <c r="A594" s="1">
        <v>533.0</v>
      </c>
      <c r="B594" s="1" t="s">
        <v>1339</v>
      </c>
      <c r="C594" s="1" t="s">
        <v>1340</v>
      </c>
      <c r="D594" s="3">
        <v>41582.0</v>
      </c>
      <c r="E594" s="1">
        <v>22.0</v>
      </c>
      <c r="F594" s="1">
        <v>19.0</v>
      </c>
      <c r="G594" s="2">
        <v>593.0</v>
      </c>
    </row>
    <row r="595">
      <c r="A595" s="1">
        <v>4311.0</v>
      </c>
      <c r="B595" s="1" t="s">
        <v>1341</v>
      </c>
      <c r="C595" s="1" t="s">
        <v>1342</v>
      </c>
      <c r="D595" s="3">
        <v>44243.0</v>
      </c>
      <c r="E595" s="1">
        <v>20.0</v>
      </c>
      <c r="F595" s="1">
        <v>21.0</v>
      </c>
      <c r="G595" s="2">
        <v>594.0</v>
      </c>
    </row>
    <row r="596">
      <c r="A596" s="1">
        <v>4920.0</v>
      </c>
      <c r="B596" s="1" t="s">
        <v>1343</v>
      </c>
      <c r="C596" s="1" t="s">
        <v>1344</v>
      </c>
      <c r="D596" s="3">
        <v>45518.0</v>
      </c>
      <c r="E596" s="1">
        <v>109.0</v>
      </c>
      <c r="F596" s="1">
        <v>16.0</v>
      </c>
      <c r="G596" s="2">
        <v>595.0</v>
      </c>
    </row>
    <row r="597">
      <c r="A597" s="1">
        <v>4144.0</v>
      </c>
      <c r="B597" s="1" t="s">
        <v>1345</v>
      </c>
      <c r="C597" s="1" t="s">
        <v>1346</v>
      </c>
      <c r="D597" s="3">
        <v>43760.0</v>
      </c>
      <c r="E597" s="1">
        <v>109.0</v>
      </c>
      <c r="F597" s="1">
        <v>18.0</v>
      </c>
      <c r="G597" s="2">
        <v>596.0</v>
      </c>
    </row>
    <row r="598">
      <c r="A598" s="1">
        <v>1862.0</v>
      </c>
      <c r="B598" s="1" t="s">
        <v>1347</v>
      </c>
      <c r="C598" s="1" t="s">
        <v>1348</v>
      </c>
      <c r="D598" s="3">
        <v>41583.0</v>
      </c>
      <c r="E598" s="1">
        <v>124.0</v>
      </c>
      <c r="F598" s="1">
        <v>20.0</v>
      </c>
      <c r="G598" s="2">
        <v>597.0</v>
      </c>
    </row>
    <row r="599">
      <c r="A599" s="1">
        <v>622.0</v>
      </c>
      <c r="B599" s="1" t="s">
        <v>1358</v>
      </c>
      <c r="C599" s="1" t="s">
        <v>1359</v>
      </c>
      <c r="D599" s="3">
        <v>41582.0</v>
      </c>
      <c r="E599" s="1">
        <v>301.0</v>
      </c>
      <c r="F599" s="1">
        <v>0.0</v>
      </c>
      <c r="G599" s="2">
        <v>598.0</v>
      </c>
    </row>
    <row r="600">
      <c r="A600" s="1">
        <v>2674.0</v>
      </c>
      <c r="B600" s="1" t="s">
        <v>1360</v>
      </c>
      <c r="C600" s="1" t="s">
        <v>1361</v>
      </c>
      <c r="D600" s="3">
        <v>41583.0</v>
      </c>
      <c r="E600" s="1">
        <v>200.0</v>
      </c>
      <c r="F600" s="1">
        <v>25.0</v>
      </c>
      <c r="G600" s="2">
        <v>599.0</v>
      </c>
    </row>
    <row r="601">
      <c r="A601" s="1">
        <v>3345.0</v>
      </c>
      <c r="B601" s="1" t="s">
        <v>1362</v>
      </c>
      <c r="C601" s="1" t="s">
        <v>1363</v>
      </c>
      <c r="D601" s="3">
        <v>42122.0</v>
      </c>
      <c r="E601" s="1">
        <v>65.0</v>
      </c>
      <c r="F601" s="1">
        <v>0.0</v>
      </c>
      <c r="G601" s="2">
        <v>600.0</v>
      </c>
    </row>
    <row r="602">
      <c r="A602" s="1">
        <v>4077.0</v>
      </c>
      <c r="B602" s="1" t="s">
        <v>1364</v>
      </c>
      <c r="C602" s="1" t="s">
        <v>1365</v>
      </c>
      <c r="D602" s="3">
        <v>43594.0</v>
      </c>
      <c r="E602" s="1">
        <v>65.0</v>
      </c>
      <c r="F602" s="1">
        <v>99999.0</v>
      </c>
      <c r="G602" s="2">
        <v>601.0</v>
      </c>
    </row>
    <row r="603">
      <c r="A603" s="1">
        <v>3523.0</v>
      </c>
      <c r="B603" s="1" t="s">
        <v>1367</v>
      </c>
      <c r="C603" s="1" t="s">
        <v>1368</v>
      </c>
      <c r="D603" s="3">
        <v>42718.0</v>
      </c>
      <c r="E603" s="1">
        <v>65.0</v>
      </c>
      <c r="F603" s="1">
        <v>0.0</v>
      </c>
      <c r="G603" s="2">
        <v>602.0</v>
      </c>
    </row>
    <row r="604">
      <c r="A604" s="1">
        <v>3298.0</v>
      </c>
      <c r="B604" s="1" t="s">
        <v>1369</v>
      </c>
      <c r="C604" s="1" t="s">
        <v>1370</v>
      </c>
      <c r="D604" s="3">
        <v>42004.0</v>
      </c>
      <c r="E604" s="1">
        <v>210.0</v>
      </c>
      <c r="F604" s="1">
        <v>99999.0</v>
      </c>
      <c r="G604" s="2">
        <v>603.0</v>
      </c>
    </row>
    <row r="605">
      <c r="A605" s="1">
        <v>4548.0</v>
      </c>
      <c r="B605" s="1" t="s">
        <v>1383</v>
      </c>
      <c r="C605" s="1" t="s">
        <v>1384</v>
      </c>
      <c r="D605" s="3">
        <v>44678.0</v>
      </c>
      <c r="E605" s="1">
        <v>119.0</v>
      </c>
      <c r="F605" s="1">
        <v>99999.0</v>
      </c>
      <c r="G605" s="2">
        <v>604.0</v>
      </c>
    </row>
    <row r="606">
      <c r="A606" s="1">
        <v>5763.0</v>
      </c>
      <c r="B606" s="1" t="s">
        <v>1385</v>
      </c>
      <c r="C606" s="1" t="s">
        <v>1386</v>
      </c>
      <c r="D606" s="3">
        <v>45236.0</v>
      </c>
      <c r="E606" s="1">
        <v>115.0</v>
      </c>
      <c r="F606" s="1">
        <v>99999.0</v>
      </c>
      <c r="G606" s="2">
        <v>605.0</v>
      </c>
    </row>
    <row r="607">
      <c r="A607" s="1">
        <v>893.0</v>
      </c>
      <c r="B607" s="1" t="s">
        <v>1388</v>
      </c>
      <c r="C607" s="1" t="s">
        <v>1389</v>
      </c>
      <c r="D607" s="3">
        <v>41582.0</v>
      </c>
      <c r="E607" s="1">
        <v>301.0</v>
      </c>
      <c r="F607" s="1">
        <v>0.0</v>
      </c>
      <c r="G607" s="2">
        <v>606.0</v>
      </c>
    </row>
    <row r="608">
      <c r="A608" s="1">
        <v>5362.0</v>
      </c>
      <c r="B608" s="1" t="s">
        <v>1390</v>
      </c>
      <c r="C608" s="1" t="s">
        <v>1391</v>
      </c>
      <c r="D608" s="3">
        <v>43350.0</v>
      </c>
      <c r="E608" s="1">
        <v>301.0</v>
      </c>
      <c r="F608" s="1">
        <v>0.0</v>
      </c>
      <c r="G608" s="2">
        <v>607.0</v>
      </c>
    </row>
    <row r="609">
      <c r="A609" s="1">
        <v>2708.0</v>
      </c>
      <c r="B609" s="1" t="s">
        <v>1392</v>
      </c>
      <c r="C609" s="1" t="s">
        <v>1393</v>
      </c>
      <c r="D609" s="3">
        <v>41582.0</v>
      </c>
      <c r="E609" s="1">
        <v>301.0</v>
      </c>
      <c r="F609" s="1">
        <v>0.0</v>
      </c>
      <c r="G609" s="2">
        <v>608.0</v>
      </c>
    </row>
    <row r="610">
      <c r="A610" s="1">
        <v>4661.0</v>
      </c>
      <c r="B610" s="1" t="s">
        <v>1394</v>
      </c>
      <c r="C610" s="1" t="s">
        <v>1395</v>
      </c>
      <c r="D610" s="3">
        <v>44903.0</v>
      </c>
      <c r="E610" s="1">
        <v>109.0</v>
      </c>
      <c r="F610" s="1">
        <v>99999.0</v>
      </c>
      <c r="G610" s="2">
        <v>609.0</v>
      </c>
    </row>
    <row r="611">
      <c r="A611" s="1">
        <v>4840.0</v>
      </c>
      <c r="B611" s="1" t="s">
        <v>1396</v>
      </c>
      <c r="C611" s="1" t="s">
        <v>1397</v>
      </c>
      <c r="D611" s="3">
        <v>45350.0</v>
      </c>
      <c r="E611" s="1">
        <v>109.0</v>
      </c>
      <c r="F611" s="1">
        <v>17.0</v>
      </c>
      <c r="G611" s="2">
        <v>610.0</v>
      </c>
    </row>
    <row r="612">
      <c r="A612" s="1">
        <v>4141.0</v>
      </c>
      <c r="B612" s="1" t="s">
        <v>1398</v>
      </c>
      <c r="C612" s="1" t="s">
        <v>1399</v>
      </c>
      <c r="D612" s="3">
        <v>43752.0</v>
      </c>
      <c r="E612" s="1">
        <v>214.0</v>
      </c>
      <c r="F612" s="1">
        <v>99999.0</v>
      </c>
      <c r="G612" s="2">
        <v>611.0</v>
      </c>
    </row>
    <row r="613">
      <c r="A613" s="1">
        <v>4471.0</v>
      </c>
      <c r="B613" s="1" t="s">
        <v>1400</v>
      </c>
      <c r="C613" s="1" t="s">
        <v>1401</v>
      </c>
      <c r="D613" s="3">
        <v>44517.0</v>
      </c>
      <c r="E613" s="1">
        <v>79.0</v>
      </c>
      <c r="F613" s="1">
        <v>19.0</v>
      </c>
      <c r="G613" s="2">
        <v>612.0</v>
      </c>
    </row>
    <row r="614">
      <c r="A614" s="1">
        <v>156.0</v>
      </c>
      <c r="B614" s="1" t="s">
        <v>1402</v>
      </c>
      <c r="C614" s="1" t="s">
        <v>1403</v>
      </c>
      <c r="D614" s="3">
        <v>41582.0</v>
      </c>
      <c r="E614" s="1">
        <v>301.0</v>
      </c>
      <c r="F614" s="1">
        <v>0.0</v>
      </c>
      <c r="G614" s="2">
        <v>613.0</v>
      </c>
    </row>
    <row r="615">
      <c r="A615" s="1">
        <v>4067.0</v>
      </c>
      <c r="B615" s="1" t="s">
        <v>1404</v>
      </c>
      <c r="C615" s="1" t="s">
        <v>1405</v>
      </c>
      <c r="D615" s="3">
        <v>43588.0</v>
      </c>
      <c r="E615" s="1">
        <v>94.0</v>
      </c>
      <c r="F615" s="1">
        <v>0.0</v>
      </c>
      <c r="G615" s="2">
        <v>614.0</v>
      </c>
    </row>
    <row r="616">
      <c r="A616" s="1">
        <v>4962.0</v>
      </c>
      <c r="B616" s="1" t="s">
        <v>1406</v>
      </c>
      <c r="C616" s="1" t="s">
        <v>1407</v>
      </c>
      <c r="D616" s="3">
        <v>45610.0</v>
      </c>
      <c r="E616" s="1">
        <v>22.0</v>
      </c>
      <c r="F616" s="1">
        <v>18.0</v>
      </c>
      <c r="G616" s="2">
        <v>615.0</v>
      </c>
    </row>
    <row r="617">
      <c r="A617" s="1">
        <v>4355.0</v>
      </c>
      <c r="B617" s="1" t="s">
        <v>1408</v>
      </c>
      <c r="C617" s="1" t="s">
        <v>1409</v>
      </c>
      <c r="D617" s="3">
        <v>44284.0</v>
      </c>
      <c r="E617" s="1">
        <v>65.0</v>
      </c>
      <c r="F617" s="1">
        <v>99999.0</v>
      </c>
      <c r="G617" s="2">
        <v>616.0</v>
      </c>
    </row>
    <row r="618">
      <c r="A618" s="1">
        <v>1906.0</v>
      </c>
      <c r="B618" s="1" t="s">
        <v>1410</v>
      </c>
      <c r="C618" s="1" t="s">
        <v>1411</v>
      </c>
      <c r="D618" s="3">
        <v>41583.0</v>
      </c>
      <c r="E618" s="1">
        <v>124.0</v>
      </c>
      <c r="F618" s="1">
        <v>18.0</v>
      </c>
      <c r="G618" s="2">
        <v>617.0</v>
      </c>
    </row>
    <row r="619">
      <c r="A619" s="1">
        <v>3258.0</v>
      </c>
      <c r="B619" s="1" t="s">
        <v>1422</v>
      </c>
      <c r="C619" s="1" t="s">
        <v>1423</v>
      </c>
      <c r="D619" s="3">
        <v>41887.0</v>
      </c>
      <c r="E619" s="1">
        <v>301.0</v>
      </c>
      <c r="F619" s="1">
        <v>0.0</v>
      </c>
      <c r="G619" s="2">
        <v>618.0</v>
      </c>
    </row>
    <row r="620">
      <c r="A620" s="1">
        <v>1113.0</v>
      </c>
      <c r="B620" s="1" t="s">
        <v>1424</v>
      </c>
      <c r="C620" s="1" t="s">
        <v>1425</v>
      </c>
      <c r="D620" s="3">
        <v>41582.0</v>
      </c>
      <c r="E620" s="1">
        <v>301.0</v>
      </c>
      <c r="F620" s="1">
        <v>0.0</v>
      </c>
      <c r="G620" s="2">
        <v>619.0</v>
      </c>
    </row>
    <row r="621">
      <c r="A621" s="1">
        <v>3644.0</v>
      </c>
      <c r="B621" s="1" t="s">
        <v>1426</v>
      </c>
      <c r="C621" s="1" t="s">
        <v>1427</v>
      </c>
      <c r="D621" s="3">
        <v>42866.0</v>
      </c>
      <c r="E621" s="1">
        <v>97.0</v>
      </c>
      <c r="F621" s="1">
        <v>0.0</v>
      </c>
      <c r="G621" s="2">
        <v>620.0</v>
      </c>
    </row>
    <row r="622">
      <c r="A622" s="1">
        <v>522.0</v>
      </c>
      <c r="B622" s="1" t="s">
        <v>1429</v>
      </c>
      <c r="C622" s="1" t="s">
        <v>1430</v>
      </c>
      <c r="D622" s="3">
        <v>41582.0</v>
      </c>
      <c r="E622" s="1">
        <v>111.0</v>
      </c>
      <c r="F622" s="1">
        <v>18.0</v>
      </c>
      <c r="G622" s="2">
        <v>621.0</v>
      </c>
    </row>
    <row r="623">
      <c r="A623" s="1">
        <v>5349.0</v>
      </c>
      <c r="B623" s="1" t="s">
        <v>1431</v>
      </c>
      <c r="C623" s="1" t="s">
        <v>1432</v>
      </c>
      <c r="D623" s="3">
        <v>43321.0</v>
      </c>
      <c r="E623" s="1">
        <v>115.0</v>
      </c>
      <c r="F623" s="1">
        <v>24.0</v>
      </c>
      <c r="G623" s="2">
        <v>622.0</v>
      </c>
    </row>
    <row r="624">
      <c r="A624" s="1">
        <v>4098.0</v>
      </c>
      <c r="B624" s="1" t="s">
        <v>1434</v>
      </c>
      <c r="C624" s="1" t="s">
        <v>1435</v>
      </c>
      <c r="D624" s="3">
        <v>43669.0</v>
      </c>
      <c r="E624" s="1">
        <v>119.0</v>
      </c>
      <c r="F624" s="1">
        <v>99999.0</v>
      </c>
      <c r="G624" s="2">
        <v>623.0</v>
      </c>
    </row>
    <row r="625">
      <c r="A625" s="1">
        <v>5415.0</v>
      </c>
      <c r="B625" s="1" t="s">
        <v>1436</v>
      </c>
      <c r="C625" s="1" t="s">
        <v>1437</v>
      </c>
      <c r="D625" s="3">
        <v>41583.0</v>
      </c>
      <c r="E625" s="1">
        <v>65.0</v>
      </c>
      <c r="F625" s="1">
        <v>0.0</v>
      </c>
      <c r="G625" s="2">
        <v>624.0</v>
      </c>
    </row>
    <row r="626">
      <c r="A626" s="1">
        <v>4208.0</v>
      </c>
      <c r="B626" s="1" t="s">
        <v>1438</v>
      </c>
      <c r="C626" s="1" t="s">
        <v>1439</v>
      </c>
      <c r="D626" s="3">
        <v>43917.0</v>
      </c>
      <c r="E626" s="1">
        <v>65.0</v>
      </c>
      <c r="F626" s="1">
        <v>0.0</v>
      </c>
      <c r="G626" s="2">
        <v>625.0</v>
      </c>
    </row>
    <row r="627">
      <c r="A627" s="1">
        <v>3643.0</v>
      </c>
      <c r="B627" s="1" t="s">
        <v>1440</v>
      </c>
      <c r="C627" s="1" t="s">
        <v>1441</v>
      </c>
      <c r="D627" s="3">
        <v>42861.0</v>
      </c>
      <c r="E627" s="1">
        <v>65.0</v>
      </c>
      <c r="F627" s="1">
        <v>0.0</v>
      </c>
      <c r="G627" s="2">
        <v>626.0</v>
      </c>
    </row>
    <row r="628">
      <c r="A628" s="1">
        <v>4147.0</v>
      </c>
      <c r="B628" s="1" t="s">
        <v>1442</v>
      </c>
      <c r="C628" s="1" t="s">
        <v>1443</v>
      </c>
      <c r="D628" s="3">
        <v>43773.0</v>
      </c>
      <c r="E628" s="1">
        <v>65.0</v>
      </c>
      <c r="F628" s="1">
        <v>99999.0</v>
      </c>
      <c r="G628" s="2">
        <v>627.0</v>
      </c>
    </row>
    <row r="629">
      <c r="A629" s="1">
        <v>3209.0</v>
      </c>
      <c r="B629" s="1" t="s">
        <v>1444</v>
      </c>
      <c r="C629" s="1" t="s">
        <v>1445</v>
      </c>
      <c r="D629" s="3">
        <v>41774.0</v>
      </c>
      <c r="E629" s="1">
        <v>301.0</v>
      </c>
      <c r="F629" s="1">
        <v>0.0</v>
      </c>
      <c r="G629" s="2">
        <v>628.0</v>
      </c>
    </row>
    <row r="630">
      <c r="A630" s="1">
        <v>3584.0</v>
      </c>
      <c r="B630" s="1" t="s">
        <v>1446</v>
      </c>
      <c r="C630" s="1" t="s">
        <v>1447</v>
      </c>
      <c r="D630" s="3">
        <v>42758.0</v>
      </c>
      <c r="E630" s="1">
        <v>301.0</v>
      </c>
      <c r="F630" s="1">
        <v>0.0</v>
      </c>
      <c r="G630" s="2">
        <v>629.0</v>
      </c>
    </row>
    <row r="631">
      <c r="A631" s="1">
        <v>3212.0</v>
      </c>
      <c r="B631" s="1" t="s">
        <v>1448</v>
      </c>
      <c r="C631" s="1" t="s">
        <v>1449</v>
      </c>
      <c r="D631" s="3">
        <v>41789.0</v>
      </c>
      <c r="E631" s="1">
        <v>111.0</v>
      </c>
      <c r="F631" s="1">
        <v>19.0</v>
      </c>
      <c r="G631" s="2">
        <v>630.0</v>
      </c>
    </row>
    <row r="632">
      <c r="A632" s="1">
        <v>3876.0</v>
      </c>
      <c r="B632" s="1" t="s">
        <v>1450</v>
      </c>
      <c r="C632" s="1" t="s">
        <v>1451</v>
      </c>
      <c r="D632" s="3">
        <v>43272.0</v>
      </c>
      <c r="E632" s="1">
        <v>65.0</v>
      </c>
      <c r="F632" s="1">
        <v>0.0</v>
      </c>
      <c r="G632" s="2">
        <v>631.0</v>
      </c>
    </row>
    <row r="633">
      <c r="A633" s="1">
        <v>5807.0</v>
      </c>
      <c r="B633" s="1" t="s">
        <v>1452</v>
      </c>
      <c r="C633" s="1" t="s">
        <v>1453</v>
      </c>
      <c r="D633" s="3">
        <v>45608.0</v>
      </c>
      <c r="E633" s="1">
        <v>115.0</v>
      </c>
      <c r="F633" s="1">
        <v>24.0</v>
      </c>
      <c r="G633" s="2">
        <v>632.0</v>
      </c>
    </row>
    <row r="634">
      <c r="A634" s="1">
        <v>5219.0</v>
      </c>
      <c r="B634" s="1" t="s">
        <v>1454</v>
      </c>
      <c r="C634" s="1" t="s">
        <v>1455</v>
      </c>
      <c r="D634" s="3">
        <v>42936.0</v>
      </c>
      <c r="E634" s="1">
        <v>65.0</v>
      </c>
      <c r="F634" s="1">
        <v>0.0</v>
      </c>
      <c r="G634" s="2">
        <v>633.0</v>
      </c>
    </row>
    <row r="635">
      <c r="A635" s="1">
        <v>2788.0</v>
      </c>
      <c r="B635" s="1" t="s">
        <v>1456</v>
      </c>
      <c r="C635" s="1" t="s">
        <v>1457</v>
      </c>
      <c r="D635" s="3">
        <v>41583.0</v>
      </c>
      <c r="E635" s="1">
        <v>301.0</v>
      </c>
      <c r="F635" s="1">
        <v>0.0</v>
      </c>
      <c r="G635" s="2">
        <v>634.0</v>
      </c>
    </row>
    <row r="636">
      <c r="A636" s="1">
        <v>5150.0</v>
      </c>
      <c r="B636" s="1" t="s">
        <v>1458</v>
      </c>
      <c r="C636" s="1" t="s">
        <v>1459</v>
      </c>
      <c r="D636" s="3">
        <v>42711.0</v>
      </c>
      <c r="E636" s="1">
        <v>65.0</v>
      </c>
      <c r="F636" s="1">
        <v>0.0</v>
      </c>
      <c r="G636" s="2">
        <v>635.0</v>
      </c>
    </row>
    <row r="637">
      <c r="A637" s="1">
        <v>5648.0</v>
      </c>
      <c r="B637" s="1" t="s">
        <v>1460</v>
      </c>
      <c r="C637" s="1" t="s">
        <v>1461</v>
      </c>
      <c r="D637" s="3">
        <v>41911.0</v>
      </c>
      <c r="E637" s="1">
        <v>65.0</v>
      </c>
      <c r="F637" s="1">
        <v>0.0</v>
      </c>
      <c r="G637" s="2">
        <v>636.0</v>
      </c>
    </row>
    <row r="638">
      <c r="A638" s="1">
        <v>727.0</v>
      </c>
      <c r="B638" s="1" t="s">
        <v>1462</v>
      </c>
      <c r="C638" s="1" t="s">
        <v>1463</v>
      </c>
      <c r="D638" s="3">
        <v>41582.0</v>
      </c>
      <c r="E638" s="1">
        <v>301.0</v>
      </c>
      <c r="F638" s="1">
        <v>0.0</v>
      </c>
      <c r="G638" s="2">
        <v>637.0</v>
      </c>
    </row>
    <row r="639">
      <c r="A639" s="1">
        <v>3737.0</v>
      </c>
      <c r="B639" s="1" t="s">
        <v>1464</v>
      </c>
      <c r="C639" s="1" t="s">
        <v>1465</v>
      </c>
      <c r="D639" s="3">
        <v>43047.0</v>
      </c>
      <c r="E639" s="1">
        <v>94.0</v>
      </c>
      <c r="F639" s="1">
        <v>0.0</v>
      </c>
      <c r="G639" s="2">
        <v>638.0</v>
      </c>
    </row>
    <row r="640">
      <c r="A640" s="1">
        <v>8098.0</v>
      </c>
      <c r="B640" s="1" t="s">
        <v>1466</v>
      </c>
      <c r="C640" s="1" t="s">
        <v>1467</v>
      </c>
      <c r="D640" s="3">
        <v>45894.0</v>
      </c>
      <c r="E640" s="1">
        <v>25.0</v>
      </c>
      <c r="F640" s="1">
        <v>20.0</v>
      </c>
      <c r="G640" s="2">
        <v>639.0</v>
      </c>
    </row>
    <row r="641">
      <c r="A641" s="1">
        <v>3896.0</v>
      </c>
      <c r="B641" s="1" t="s">
        <v>1468</v>
      </c>
      <c r="C641" s="1" t="s">
        <v>1469</v>
      </c>
      <c r="D641" s="3">
        <v>43292.0</v>
      </c>
      <c r="E641" s="1">
        <v>301.0</v>
      </c>
      <c r="F641" s="1">
        <v>0.0</v>
      </c>
      <c r="G641" s="2">
        <v>640.0</v>
      </c>
    </row>
    <row r="642">
      <c r="A642" s="1">
        <v>4656.0</v>
      </c>
      <c r="B642" s="1" t="s">
        <v>1470</v>
      </c>
      <c r="C642" s="1" t="s">
        <v>1471</v>
      </c>
      <c r="D642" s="3">
        <v>44890.0</v>
      </c>
      <c r="E642" s="1">
        <v>109.0</v>
      </c>
      <c r="F642" s="1">
        <v>99999.0</v>
      </c>
      <c r="G642" s="2">
        <v>641.0</v>
      </c>
    </row>
    <row r="643">
      <c r="A643" s="1">
        <v>4215.0</v>
      </c>
      <c r="B643" s="1" t="s">
        <v>1472</v>
      </c>
      <c r="C643" s="1" t="s">
        <v>1473</v>
      </c>
      <c r="D643" s="3">
        <v>43936.0</v>
      </c>
      <c r="E643" s="1">
        <v>79.0</v>
      </c>
      <c r="F643" s="1">
        <v>99999.0</v>
      </c>
      <c r="G643" s="2">
        <v>642.0</v>
      </c>
    </row>
    <row r="644">
      <c r="A644" s="1">
        <v>557.0</v>
      </c>
      <c r="B644" s="1" t="s">
        <v>1474</v>
      </c>
      <c r="C644" s="1" t="s">
        <v>1475</v>
      </c>
      <c r="D644" s="3">
        <v>41582.0</v>
      </c>
      <c r="E644" s="1">
        <v>65.0</v>
      </c>
      <c r="F644" s="1">
        <v>0.0</v>
      </c>
      <c r="G644" s="2">
        <v>643.0</v>
      </c>
    </row>
    <row r="645">
      <c r="A645" s="1">
        <v>2271.0</v>
      </c>
      <c r="B645" s="1" t="s">
        <v>1476</v>
      </c>
      <c r="C645" s="1" t="s">
        <v>1477</v>
      </c>
      <c r="D645" s="3">
        <v>41582.0</v>
      </c>
      <c r="E645" s="1">
        <v>25.0</v>
      </c>
      <c r="F645" s="1">
        <v>22.0</v>
      </c>
      <c r="G645" s="2">
        <v>644.0</v>
      </c>
    </row>
    <row r="646">
      <c r="A646" s="1">
        <v>3421.0</v>
      </c>
      <c r="B646" s="1" t="s">
        <v>1478</v>
      </c>
      <c r="C646" s="1" t="s">
        <v>1479</v>
      </c>
      <c r="D646" s="3">
        <v>42356.0</v>
      </c>
      <c r="E646" s="1">
        <v>65.0</v>
      </c>
      <c r="F646" s="1">
        <v>0.0</v>
      </c>
      <c r="G646" s="2">
        <v>645.0</v>
      </c>
    </row>
    <row r="647">
      <c r="A647" s="1">
        <v>5736.0</v>
      </c>
      <c r="B647" s="1" t="s">
        <v>1480</v>
      </c>
      <c r="C647" s="1" t="s">
        <v>1481</v>
      </c>
      <c r="D647" s="3">
        <v>44658.0</v>
      </c>
      <c r="E647" s="1">
        <v>115.0</v>
      </c>
      <c r="F647" s="1">
        <v>24.0</v>
      </c>
      <c r="G647" s="2">
        <v>646.0</v>
      </c>
    </row>
    <row r="648">
      <c r="A648" s="1">
        <v>4674.0</v>
      </c>
      <c r="B648" s="1" t="s">
        <v>1482</v>
      </c>
      <c r="C648" s="1" t="s">
        <v>1483</v>
      </c>
      <c r="D648" s="3">
        <v>44935.0</v>
      </c>
      <c r="E648" s="1">
        <v>109.0</v>
      </c>
      <c r="F648" s="1">
        <v>20.0</v>
      </c>
      <c r="G648" s="2">
        <v>647.0</v>
      </c>
    </row>
    <row r="649">
      <c r="A649" s="1">
        <v>4232.0</v>
      </c>
      <c r="B649" s="1" t="s">
        <v>1484</v>
      </c>
      <c r="C649" s="1" t="s">
        <v>1485</v>
      </c>
      <c r="D649" s="3">
        <v>43977.0</v>
      </c>
      <c r="E649" s="1">
        <v>65.0</v>
      </c>
      <c r="F649" s="1">
        <v>99999.0</v>
      </c>
      <c r="G649" s="2">
        <v>648.0</v>
      </c>
    </row>
    <row r="650">
      <c r="A650" s="1">
        <v>5137.0</v>
      </c>
      <c r="B650" s="1" t="s">
        <v>1486</v>
      </c>
      <c r="C650" s="1" t="s">
        <v>1487</v>
      </c>
      <c r="D650" s="3">
        <v>42623.0</v>
      </c>
      <c r="E650" s="1">
        <v>65.0</v>
      </c>
      <c r="F650" s="1">
        <v>0.0</v>
      </c>
      <c r="G650" s="2">
        <v>649.0</v>
      </c>
    </row>
    <row r="651">
      <c r="A651" s="1">
        <v>3182.0</v>
      </c>
      <c r="B651" s="1" t="s">
        <v>1488</v>
      </c>
      <c r="C651" s="1" t="s">
        <v>1489</v>
      </c>
      <c r="D651" s="3">
        <v>41687.0</v>
      </c>
      <c r="E651" s="1">
        <v>65.0</v>
      </c>
      <c r="F651" s="1">
        <v>0.0</v>
      </c>
      <c r="G651" s="2">
        <v>650.0</v>
      </c>
    </row>
    <row r="652">
      <c r="A652" s="1">
        <v>5321.0</v>
      </c>
      <c r="B652" s="1" t="s">
        <v>1490</v>
      </c>
      <c r="C652" s="1" t="s">
        <v>1491</v>
      </c>
      <c r="D652" s="3">
        <v>43146.0</v>
      </c>
      <c r="E652" s="1">
        <v>65.0</v>
      </c>
      <c r="F652" s="1">
        <v>0.0</v>
      </c>
      <c r="G652" s="2">
        <v>651.0</v>
      </c>
    </row>
    <row r="653">
      <c r="A653" s="1">
        <v>5862.0</v>
      </c>
      <c r="B653" s="1" t="s">
        <v>1492</v>
      </c>
      <c r="C653" s="1" t="s">
        <v>1493</v>
      </c>
      <c r="D653" s="3">
        <v>42002.0</v>
      </c>
      <c r="E653" s="1">
        <v>65.0</v>
      </c>
      <c r="F653" s="1">
        <v>0.0</v>
      </c>
      <c r="G653" s="2">
        <v>652.0</v>
      </c>
    </row>
    <row r="654">
      <c r="A654" s="1">
        <v>5579.0</v>
      </c>
      <c r="B654" s="1" t="s">
        <v>1495</v>
      </c>
      <c r="C654" s="1" t="s">
        <v>1496</v>
      </c>
      <c r="D654" s="3">
        <v>42230.0</v>
      </c>
      <c r="E654" s="1">
        <v>65.0</v>
      </c>
      <c r="F654" s="1">
        <v>0.0</v>
      </c>
      <c r="G654" s="2">
        <v>653.0</v>
      </c>
    </row>
    <row r="655">
      <c r="A655" s="1">
        <v>5192.0</v>
      </c>
      <c r="B655" s="1" t="s">
        <v>1497</v>
      </c>
      <c r="C655" s="1" t="s">
        <v>1498</v>
      </c>
      <c r="D655" s="3">
        <v>42794.0</v>
      </c>
      <c r="E655" s="1">
        <v>301.0</v>
      </c>
      <c r="F655" s="1">
        <v>0.0</v>
      </c>
      <c r="G655" s="2">
        <v>654.0</v>
      </c>
    </row>
    <row r="656">
      <c r="A656" s="1">
        <v>700.0</v>
      </c>
      <c r="B656" s="1" t="s">
        <v>1499</v>
      </c>
      <c r="C656" s="1" t="s">
        <v>1500</v>
      </c>
      <c r="D656" s="3">
        <v>41583.0</v>
      </c>
      <c r="E656" s="1">
        <v>301.0</v>
      </c>
      <c r="F656" s="1">
        <v>0.0</v>
      </c>
      <c r="G656" s="2">
        <v>655.0</v>
      </c>
    </row>
    <row r="657">
      <c r="A657" s="1">
        <v>1163.0</v>
      </c>
      <c r="B657" s="1" t="s">
        <v>1502</v>
      </c>
      <c r="C657" s="1" t="s">
        <v>1503</v>
      </c>
      <c r="D657" s="3">
        <v>41583.0</v>
      </c>
      <c r="E657" s="1">
        <v>79.0</v>
      </c>
      <c r="F657" s="1">
        <v>20.0</v>
      </c>
      <c r="G657" s="2">
        <v>656.0</v>
      </c>
    </row>
    <row r="658">
      <c r="A658" s="1">
        <v>3360.0</v>
      </c>
      <c r="B658" s="1" t="s">
        <v>1504</v>
      </c>
      <c r="C658" s="1" t="s">
        <v>1505</v>
      </c>
      <c r="D658" s="3">
        <v>42145.0</v>
      </c>
      <c r="E658" s="1">
        <v>301.0</v>
      </c>
      <c r="F658" s="1">
        <v>0.0</v>
      </c>
      <c r="G658" s="2">
        <v>657.0</v>
      </c>
    </row>
    <row r="659">
      <c r="A659" s="1">
        <v>3249.0</v>
      </c>
      <c r="B659" s="1" t="s">
        <v>1506</v>
      </c>
      <c r="C659" s="1" t="s">
        <v>1507</v>
      </c>
      <c r="D659" s="3">
        <v>41877.0</v>
      </c>
      <c r="E659" s="1">
        <v>301.0</v>
      </c>
      <c r="F659" s="1">
        <v>0.0</v>
      </c>
      <c r="G659" s="2">
        <v>658.0</v>
      </c>
    </row>
    <row r="660">
      <c r="A660" s="1">
        <v>175.0</v>
      </c>
      <c r="B660" s="1" t="s">
        <v>1508</v>
      </c>
      <c r="C660" s="1" t="s">
        <v>1509</v>
      </c>
      <c r="D660" s="3">
        <v>41583.0</v>
      </c>
      <c r="E660" s="1">
        <v>301.0</v>
      </c>
      <c r="F660" s="1">
        <v>0.0</v>
      </c>
      <c r="G660" s="2">
        <v>659.0</v>
      </c>
    </row>
    <row r="661">
      <c r="A661" s="1">
        <v>4261.0</v>
      </c>
      <c r="B661" s="1" t="s">
        <v>1510</v>
      </c>
      <c r="C661" s="1" t="s">
        <v>1511</v>
      </c>
      <c r="D661" s="3">
        <v>44085.0</v>
      </c>
      <c r="E661" s="1">
        <v>25.0</v>
      </c>
      <c r="F661" s="1">
        <v>18.0</v>
      </c>
      <c r="G661" s="2">
        <v>660.0</v>
      </c>
    </row>
    <row r="662">
      <c r="A662" s="1">
        <v>8007.0</v>
      </c>
      <c r="B662" s="1" t="s">
        <v>1512</v>
      </c>
      <c r="C662" s="1" t="s">
        <v>1513</v>
      </c>
      <c r="D662" s="3">
        <v>45705.0</v>
      </c>
      <c r="E662" s="1">
        <v>129.0</v>
      </c>
      <c r="F662" s="1">
        <v>16.0</v>
      </c>
      <c r="G662" s="2">
        <v>661.0</v>
      </c>
    </row>
    <row r="663">
      <c r="A663" s="1">
        <v>8108.0</v>
      </c>
      <c r="B663" s="1" t="s">
        <v>1514</v>
      </c>
      <c r="C663" s="1" t="s">
        <v>1515</v>
      </c>
      <c r="D663" s="3">
        <v>45915.0</v>
      </c>
      <c r="E663" s="1">
        <v>73.0</v>
      </c>
      <c r="F663" s="1">
        <v>19.0</v>
      </c>
      <c r="G663" s="2">
        <v>662.0</v>
      </c>
    </row>
    <row r="664">
      <c r="A664" s="1">
        <v>1885.0</v>
      </c>
      <c r="B664" s="1" t="s">
        <v>1516</v>
      </c>
      <c r="C664" s="1" t="s">
        <v>1517</v>
      </c>
      <c r="D664" s="3">
        <v>41582.0</v>
      </c>
      <c r="E664" s="1">
        <v>124.0</v>
      </c>
      <c r="F664" s="1">
        <v>19.0</v>
      </c>
      <c r="G664" s="2">
        <v>663.0</v>
      </c>
    </row>
    <row r="665">
      <c r="A665" s="1">
        <v>3368.0</v>
      </c>
      <c r="B665" s="1" t="s">
        <v>1518</v>
      </c>
      <c r="C665" s="1" t="s">
        <v>1519</v>
      </c>
      <c r="D665" s="3">
        <v>42202.0</v>
      </c>
      <c r="E665" s="1">
        <v>65.0</v>
      </c>
      <c r="F665" s="1">
        <v>0.0</v>
      </c>
      <c r="G665" s="2">
        <v>664.0</v>
      </c>
    </row>
    <row r="666">
      <c r="A666" s="1">
        <v>394.0</v>
      </c>
      <c r="B666" s="1" t="s">
        <v>1520</v>
      </c>
      <c r="C666" s="1" t="s">
        <v>1521</v>
      </c>
      <c r="D666" s="3">
        <v>41582.0</v>
      </c>
      <c r="E666" s="1">
        <v>26.0</v>
      </c>
      <c r="F666" s="1">
        <v>17.0</v>
      </c>
      <c r="G666" s="2">
        <v>665.0</v>
      </c>
    </row>
    <row r="667">
      <c r="A667" s="1">
        <v>4944.0</v>
      </c>
      <c r="B667" s="1" t="s">
        <v>1522</v>
      </c>
      <c r="C667" s="1" t="s">
        <v>1523</v>
      </c>
      <c r="D667" s="3">
        <v>45555.0</v>
      </c>
      <c r="E667" s="1">
        <v>109.0</v>
      </c>
      <c r="F667" s="1">
        <v>17.0</v>
      </c>
      <c r="G667" s="2">
        <v>666.0</v>
      </c>
    </row>
    <row r="668">
      <c r="A668" s="1">
        <v>2756.0</v>
      </c>
      <c r="B668" s="1" t="s">
        <v>1527</v>
      </c>
      <c r="C668" s="1" t="s">
        <v>1528</v>
      </c>
      <c r="D668" s="3">
        <v>41582.0</v>
      </c>
      <c r="E668" s="1">
        <v>301.0</v>
      </c>
      <c r="F668" s="1">
        <v>0.0</v>
      </c>
      <c r="G668" s="2">
        <v>667.0</v>
      </c>
    </row>
    <row r="669">
      <c r="A669" s="1">
        <v>644.0</v>
      </c>
      <c r="B669" s="1" t="s">
        <v>1529</v>
      </c>
      <c r="C669" s="1" t="s">
        <v>1530</v>
      </c>
      <c r="D669" s="3">
        <v>41582.0</v>
      </c>
      <c r="E669" s="1">
        <v>301.0</v>
      </c>
      <c r="F669" s="1">
        <v>0.0</v>
      </c>
      <c r="G669" s="2">
        <v>668.0</v>
      </c>
    </row>
    <row r="670">
      <c r="A670" s="1">
        <v>3741.0</v>
      </c>
      <c r="B670" s="1" t="s">
        <v>1531</v>
      </c>
      <c r="C670" s="1" t="s">
        <v>1532</v>
      </c>
      <c r="D670" s="3">
        <v>43055.0</v>
      </c>
      <c r="E670" s="1">
        <v>65.0</v>
      </c>
      <c r="F670" s="1">
        <v>0.0</v>
      </c>
      <c r="G670" s="2">
        <v>669.0</v>
      </c>
    </row>
    <row r="671">
      <c r="A671" s="1">
        <v>5064.0</v>
      </c>
      <c r="B671" s="1" t="s">
        <v>1533</v>
      </c>
      <c r="C671" s="1" t="s">
        <v>1534</v>
      </c>
      <c r="D671" s="3">
        <v>42334.0</v>
      </c>
      <c r="E671" s="1">
        <v>301.0</v>
      </c>
      <c r="F671" s="1">
        <v>0.0</v>
      </c>
      <c r="G671" s="2">
        <v>670.0</v>
      </c>
    </row>
    <row r="672">
      <c r="A672" s="1">
        <v>96.0</v>
      </c>
      <c r="B672" s="1" t="s">
        <v>1535</v>
      </c>
      <c r="C672" s="1" t="s">
        <v>1536</v>
      </c>
      <c r="D672" s="3">
        <v>41582.0</v>
      </c>
      <c r="E672" s="1">
        <v>109.0</v>
      </c>
      <c r="F672" s="1">
        <v>99999.0</v>
      </c>
      <c r="G672" s="2">
        <v>671.0</v>
      </c>
    </row>
    <row r="673">
      <c r="A673" s="1">
        <v>5488.0</v>
      </c>
      <c r="B673" s="1" t="s">
        <v>1537</v>
      </c>
      <c r="C673" s="1" t="s">
        <v>1538</v>
      </c>
      <c r="D673" s="3">
        <v>41928.0</v>
      </c>
      <c r="E673" s="1">
        <v>65.0</v>
      </c>
      <c r="F673" s="1">
        <v>0.0</v>
      </c>
      <c r="G673" s="2">
        <v>672.0</v>
      </c>
    </row>
    <row r="674">
      <c r="A674" s="1">
        <v>4415.0</v>
      </c>
      <c r="B674" s="1" t="s">
        <v>1539</v>
      </c>
      <c r="C674" s="1" t="s">
        <v>1540</v>
      </c>
      <c r="D674" s="3">
        <v>44404.0</v>
      </c>
      <c r="E674" s="1">
        <v>20.0</v>
      </c>
      <c r="F674" s="1">
        <v>21.0</v>
      </c>
      <c r="G674" s="2">
        <v>673.0</v>
      </c>
    </row>
    <row r="675">
      <c r="A675" s="1">
        <v>3426.0</v>
      </c>
      <c r="B675" s="1" t="s">
        <v>1546</v>
      </c>
      <c r="C675" s="1" t="s">
        <v>1547</v>
      </c>
      <c r="D675" s="3">
        <v>42383.0</v>
      </c>
      <c r="E675" s="1">
        <v>65.0</v>
      </c>
      <c r="F675" s="1">
        <v>0.0</v>
      </c>
      <c r="G675" s="2">
        <v>674.0</v>
      </c>
    </row>
    <row r="676">
      <c r="A676" s="1">
        <v>4616.0</v>
      </c>
      <c r="B676" s="1" t="s">
        <v>1548</v>
      </c>
      <c r="C676" s="1" t="s">
        <v>1549</v>
      </c>
      <c r="D676" s="3">
        <v>44809.0</v>
      </c>
      <c r="E676" s="1">
        <v>109.0</v>
      </c>
      <c r="F676" s="1">
        <v>99999.0</v>
      </c>
      <c r="G676" s="2">
        <v>675.0</v>
      </c>
    </row>
    <row r="677">
      <c r="A677" s="1">
        <v>4005.0</v>
      </c>
      <c r="B677" s="1" t="s">
        <v>1551</v>
      </c>
      <c r="C677" s="1" t="s">
        <v>1552</v>
      </c>
      <c r="D677" s="3">
        <v>43488.0</v>
      </c>
      <c r="E677" s="1">
        <v>111.0</v>
      </c>
      <c r="F677" s="1">
        <v>20.0</v>
      </c>
      <c r="G677" s="2">
        <v>676.0</v>
      </c>
    </row>
    <row r="678">
      <c r="A678" s="1">
        <v>3390.0</v>
      </c>
      <c r="B678" s="1" t="s">
        <v>1553</v>
      </c>
      <c r="C678" s="1" t="s">
        <v>1554</v>
      </c>
      <c r="D678" s="3">
        <v>42276.0</v>
      </c>
      <c r="E678" s="1">
        <v>65.0</v>
      </c>
      <c r="F678" s="1">
        <v>0.0</v>
      </c>
      <c r="G678" s="2">
        <v>677.0</v>
      </c>
    </row>
    <row r="679">
      <c r="A679" s="1">
        <v>582.0</v>
      </c>
      <c r="B679" s="1" t="s">
        <v>1555</v>
      </c>
      <c r="C679" s="1" t="s">
        <v>1556</v>
      </c>
      <c r="D679" s="3">
        <v>41582.0</v>
      </c>
      <c r="E679" s="1">
        <v>301.0</v>
      </c>
      <c r="F679" s="1">
        <v>0.0</v>
      </c>
      <c r="G679" s="2">
        <v>678.0</v>
      </c>
    </row>
    <row r="680">
      <c r="A680" s="1">
        <v>5716.0</v>
      </c>
      <c r="B680" s="1" t="s">
        <v>1557</v>
      </c>
      <c r="C680" s="1" t="s">
        <v>1558</v>
      </c>
      <c r="D680" s="3">
        <v>44729.0</v>
      </c>
      <c r="E680" s="1">
        <v>115.0</v>
      </c>
      <c r="F680" s="1">
        <v>24.0</v>
      </c>
      <c r="G680" s="2">
        <v>679.0</v>
      </c>
    </row>
    <row r="681">
      <c r="A681" s="1">
        <v>5377.0</v>
      </c>
      <c r="B681" s="1" t="s">
        <v>1559</v>
      </c>
      <c r="C681" s="1" t="s">
        <v>1560</v>
      </c>
      <c r="D681" s="3">
        <v>43599.0</v>
      </c>
      <c r="E681" s="1">
        <v>115.0</v>
      </c>
      <c r="F681" s="1">
        <v>24.0</v>
      </c>
      <c r="G681" s="2">
        <v>680.0</v>
      </c>
    </row>
    <row r="682">
      <c r="A682" s="1">
        <v>2660.0</v>
      </c>
      <c r="B682" s="1" t="s">
        <v>1561</v>
      </c>
      <c r="C682" s="1" t="s">
        <v>1562</v>
      </c>
      <c r="D682" s="3">
        <v>41582.0</v>
      </c>
      <c r="E682" s="1">
        <v>20.0</v>
      </c>
      <c r="F682" s="1">
        <v>17.0</v>
      </c>
      <c r="G682" s="2">
        <v>681.0</v>
      </c>
    </row>
    <row r="683">
      <c r="A683" s="1">
        <v>5605.0</v>
      </c>
      <c r="B683" s="1" t="s">
        <v>1563</v>
      </c>
      <c r="C683" s="1" t="s">
        <v>1564</v>
      </c>
      <c r="D683" s="3">
        <v>44233.0</v>
      </c>
      <c r="E683" s="1">
        <v>115.0</v>
      </c>
      <c r="F683" s="1">
        <v>24.0</v>
      </c>
      <c r="G683" s="2">
        <v>682.0</v>
      </c>
    </row>
    <row r="684">
      <c r="A684" s="1">
        <v>5086.0</v>
      </c>
      <c r="B684" s="1" t="s">
        <v>1565</v>
      </c>
      <c r="C684" s="1" t="s">
        <v>1566</v>
      </c>
      <c r="D684" s="3">
        <v>42398.0</v>
      </c>
      <c r="E684" s="1">
        <v>65.0</v>
      </c>
      <c r="F684" s="1">
        <v>0.0</v>
      </c>
      <c r="G684" s="2">
        <v>683.0</v>
      </c>
    </row>
    <row r="685">
      <c r="A685" s="1">
        <v>3227.0</v>
      </c>
      <c r="B685" s="1" t="s">
        <v>1567</v>
      </c>
      <c r="C685" s="1" t="s">
        <v>1568</v>
      </c>
      <c r="D685" s="3">
        <v>41827.0</v>
      </c>
      <c r="E685" s="1">
        <v>301.0</v>
      </c>
      <c r="F685" s="1">
        <v>0.0</v>
      </c>
      <c r="G685" s="2">
        <v>684.0</v>
      </c>
    </row>
    <row r="686">
      <c r="A686" s="1">
        <v>3350.0</v>
      </c>
      <c r="B686" s="1" t="s">
        <v>1569</v>
      </c>
      <c r="C686" s="1" t="s">
        <v>1570</v>
      </c>
      <c r="D686" s="3">
        <v>42130.0</v>
      </c>
      <c r="E686" s="1">
        <v>301.0</v>
      </c>
      <c r="F686" s="1">
        <v>0.0</v>
      </c>
      <c r="G686" s="2">
        <v>685.0</v>
      </c>
    </row>
    <row r="687">
      <c r="A687" s="1">
        <v>5185.0</v>
      </c>
      <c r="B687" s="1" t="s">
        <v>1571</v>
      </c>
      <c r="C687" s="1" t="s">
        <v>1572</v>
      </c>
      <c r="D687" s="3">
        <v>42780.0</v>
      </c>
      <c r="E687" s="1">
        <v>115.0</v>
      </c>
      <c r="F687" s="1">
        <v>24.0</v>
      </c>
      <c r="G687" s="2">
        <v>686.0</v>
      </c>
    </row>
    <row r="688">
      <c r="A688" s="1">
        <v>8072.0</v>
      </c>
      <c r="B688" s="1" t="s">
        <v>1574</v>
      </c>
      <c r="C688" s="1" t="s">
        <v>1575</v>
      </c>
      <c r="D688" s="3">
        <v>43098.0</v>
      </c>
      <c r="E688" s="1">
        <v>65.0</v>
      </c>
      <c r="F688" s="1">
        <v>21.0</v>
      </c>
      <c r="G688" s="2">
        <v>687.0</v>
      </c>
    </row>
    <row r="689">
      <c r="A689" s="1">
        <v>5809.0</v>
      </c>
      <c r="B689" s="1" t="s">
        <v>1576</v>
      </c>
      <c r="C689" s="1" t="s">
        <v>1577</v>
      </c>
      <c r="D689" s="3">
        <v>45630.0</v>
      </c>
      <c r="E689" s="1">
        <v>65.0</v>
      </c>
      <c r="F689" s="1">
        <v>21.0</v>
      </c>
      <c r="G689" s="2">
        <v>688.0</v>
      </c>
    </row>
    <row r="690">
      <c r="A690" s="1">
        <v>4366.0</v>
      </c>
      <c r="B690" s="1" t="s">
        <v>1578</v>
      </c>
      <c r="C690" s="1" t="s">
        <v>1579</v>
      </c>
      <c r="D690" s="3">
        <v>44330.0</v>
      </c>
      <c r="E690" s="1">
        <v>109.0</v>
      </c>
      <c r="F690" s="1">
        <v>16.0</v>
      </c>
      <c r="G690" s="2">
        <v>689.0</v>
      </c>
    </row>
    <row r="691">
      <c r="A691" s="1">
        <v>4590.0</v>
      </c>
      <c r="B691" s="1" t="s">
        <v>1581</v>
      </c>
      <c r="C691" s="1" t="s">
        <v>1582</v>
      </c>
      <c r="D691" s="3">
        <v>44757.0</v>
      </c>
      <c r="E691" s="1">
        <v>68.0</v>
      </c>
      <c r="F691" s="1">
        <v>99999.0</v>
      </c>
      <c r="G691" s="2">
        <v>690.0</v>
      </c>
    </row>
    <row r="692">
      <c r="A692" s="1">
        <v>5723.0</v>
      </c>
      <c r="B692" s="1" t="s">
        <v>1585</v>
      </c>
      <c r="C692" s="1" t="s">
        <v>1586</v>
      </c>
      <c r="D692" s="3">
        <v>44588.0</v>
      </c>
      <c r="E692" s="1">
        <v>115.0</v>
      </c>
      <c r="F692" s="1">
        <v>24.0</v>
      </c>
      <c r="G692" s="2">
        <v>691.0</v>
      </c>
    </row>
    <row r="693">
      <c r="A693" s="1">
        <v>4432.0</v>
      </c>
      <c r="B693" s="1" t="s">
        <v>1587</v>
      </c>
      <c r="C693" s="1" t="s">
        <v>1588</v>
      </c>
      <c r="D693" s="3">
        <v>44425.0</v>
      </c>
      <c r="E693" s="1">
        <v>109.0</v>
      </c>
      <c r="F693" s="1">
        <v>99999.0</v>
      </c>
      <c r="G693" s="2">
        <v>692.0</v>
      </c>
    </row>
    <row r="694">
      <c r="A694" s="1">
        <v>3447.0</v>
      </c>
      <c r="B694" s="1" t="s">
        <v>1589</v>
      </c>
      <c r="C694" s="1" t="s">
        <v>1590</v>
      </c>
      <c r="D694" s="3">
        <v>42458.0</v>
      </c>
      <c r="E694" s="1">
        <v>65.0</v>
      </c>
      <c r="F694" s="1">
        <v>0.0</v>
      </c>
      <c r="G694" s="2">
        <v>693.0</v>
      </c>
    </row>
    <row r="695">
      <c r="A695" s="1">
        <v>4110.0</v>
      </c>
      <c r="B695" s="1" t="s">
        <v>1591</v>
      </c>
      <c r="C695" s="1" t="s">
        <v>1592</v>
      </c>
      <c r="D695" s="3">
        <v>43683.0</v>
      </c>
      <c r="E695" s="1">
        <v>65.0</v>
      </c>
      <c r="F695" s="1">
        <v>99999.0</v>
      </c>
      <c r="G695" s="2">
        <v>694.0</v>
      </c>
    </row>
    <row r="696">
      <c r="A696" s="1">
        <v>547.0</v>
      </c>
      <c r="B696" s="1" t="s">
        <v>1593</v>
      </c>
      <c r="C696" s="1" t="s">
        <v>1594</v>
      </c>
      <c r="D696" s="3">
        <v>41582.0</v>
      </c>
      <c r="E696" s="1">
        <v>301.0</v>
      </c>
      <c r="F696" s="1">
        <v>0.0</v>
      </c>
      <c r="G696" s="2">
        <v>695.0</v>
      </c>
    </row>
    <row r="697">
      <c r="A697" s="1">
        <v>5700.0</v>
      </c>
      <c r="B697" s="1" t="s">
        <v>1595</v>
      </c>
      <c r="C697" s="1" t="s">
        <v>1596</v>
      </c>
      <c r="D697" s="3">
        <v>44428.0</v>
      </c>
      <c r="E697" s="1">
        <v>115.0</v>
      </c>
      <c r="F697" s="1">
        <v>24.0</v>
      </c>
      <c r="G697" s="2">
        <v>696.0</v>
      </c>
    </row>
    <row r="698">
      <c r="A698" s="1">
        <v>230.0</v>
      </c>
      <c r="B698" s="1" t="s">
        <v>1597</v>
      </c>
      <c r="C698" s="1" t="s">
        <v>1598</v>
      </c>
      <c r="D698" s="3">
        <v>41582.0</v>
      </c>
      <c r="E698" s="1">
        <v>65.0</v>
      </c>
      <c r="F698" s="1">
        <v>0.0</v>
      </c>
      <c r="G698" s="2">
        <v>697.0</v>
      </c>
    </row>
    <row r="699">
      <c r="A699" s="1">
        <v>3250.0</v>
      </c>
      <c r="B699" s="1" t="s">
        <v>1599</v>
      </c>
      <c r="C699" s="1" t="s">
        <v>1600</v>
      </c>
      <c r="D699" s="3">
        <v>41878.0</v>
      </c>
      <c r="E699" s="1">
        <v>65.0</v>
      </c>
      <c r="F699" s="1">
        <v>0.0</v>
      </c>
      <c r="G699" s="2">
        <v>698.0</v>
      </c>
    </row>
    <row r="700">
      <c r="A700" s="1">
        <v>630.0</v>
      </c>
      <c r="B700" s="1" t="s">
        <v>1601</v>
      </c>
      <c r="C700" s="1" t="s">
        <v>1602</v>
      </c>
      <c r="D700" s="3">
        <v>41582.0</v>
      </c>
      <c r="E700" s="1">
        <v>68.0</v>
      </c>
      <c r="F700" s="1">
        <v>99999.0</v>
      </c>
      <c r="G700" s="2">
        <v>699.0</v>
      </c>
    </row>
    <row r="701">
      <c r="A701" s="1">
        <v>5693.0</v>
      </c>
      <c r="B701" s="1" t="s">
        <v>1603</v>
      </c>
      <c r="C701" s="1" t="s">
        <v>1604</v>
      </c>
      <c r="D701" s="3">
        <v>41942.0</v>
      </c>
      <c r="E701" s="1">
        <v>65.0</v>
      </c>
      <c r="F701" s="1">
        <v>0.0</v>
      </c>
      <c r="G701" s="2">
        <v>700.0</v>
      </c>
    </row>
    <row r="702">
      <c r="A702" s="1">
        <v>5800.0</v>
      </c>
      <c r="B702" s="1" t="s">
        <v>1605</v>
      </c>
      <c r="C702" s="1" t="s">
        <v>1606</v>
      </c>
      <c r="D702" s="3">
        <v>44888.0</v>
      </c>
      <c r="E702" s="1">
        <v>115.0</v>
      </c>
      <c r="F702" s="1">
        <v>24.0</v>
      </c>
      <c r="G702" s="2">
        <v>701.0</v>
      </c>
    </row>
    <row r="703">
      <c r="A703" s="1">
        <v>3733.0</v>
      </c>
      <c r="B703" s="1" t="s">
        <v>1607</v>
      </c>
      <c r="C703" s="1" t="s">
        <v>1608</v>
      </c>
      <c r="D703" s="3">
        <v>43039.0</v>
      </c>
      <c r="E703" s="1">
        <v>301.0</v>
      </c>
      <c r="F703" s="1">
        <v>0.0</v>
      </c>
      <c r="G703" s="2">
        <v>702.0</v>
      </c>
    </row>
    <row r="704">
      <c r="A704" s="1">
        <v>34.0</v>
      </c>
      <c r="B704" s="1" t="s">
        <v>1609</v>
      </c>
      <c r="C704" s="1" t="s">
        <v>1610</v>
      </c>
      <c r="D704" s="3">
        <v>41582.0</v>
      </c>
      <c r="E704" s="1">
        <v>79.0</v>
      </c>
      <c r="F704" s="1">
        <v>17.0</v>
      </c>
      <c r="G704" s="2">
        <v>703.0</v>
      </c>
    </row>
    <row r="705">
      <c r="A705" s="1">
        <v>3979.0</v>
      </c>
      <c r="B705" s="1" t="s">
        <v>1611</v>
      </c>
      <c r="C705" s="1" t="s">
        <v>1612</v>
      </c>
      <c r="D705" s="3">
        <v>43409.0</v>
      </c>
      <c r="E705" s="1">
        <v>301.0</v>
      </c>
      <c r="F705" s="1">
        <v>0.0</v>
      </c>
      <c r="G705" s="2">
        <v>704.0</v>
      </c>
    </row>
    <row r="706">
      <c r="A706" s="1">
        <v>3407.0</v>
      </c>
      <c r="B706" s="1" t="s">
        <v>1613</v>
      </c>
      <c r="C706" s="1" t="s">
        <v>1614</v>
      </c>
      <c r="D706" s="3">
        <v>42338.0</v>
      </c>
      <c r="E706" s="1">
        <v>301.0</v>
      </c>
      <c r="F706" s="1">
        <v>0.0</v>
      </c>
      <c r="G706" s="2">
        <v>705.0</v>
      </c>
    </row>
    <row r="707">
      <c r="A707" s="1">
        <v>590.0</v>
      </c>
      <c r="B707" s="1" t="s">
        <v>1615</v>
      </c>
      <c r="C707" s="1" t="s">
        <v>1616</v>
      </c>
      <c r="D707" s="3">
        <v>41582.0</v>
      </c>
      <c r="E707" s="1">
        <v>65.0</v>
      </c>
      <c r="F707" s="1">
        <v>0.0</v>
      </c>
      <c r="G707" s="2">
        <v>706.0</v>
      </c>
    </row>
    <row r="708">
      <c r="A708" s="1">
        <v>735.0</v>
      </c>
      <c r="B708" s="1" t="s">
        <v>1619</v>
      </c>
      <c r="C708" s="1" t="s">
        <v>1620</v>
      </c>
      <c r="D708" s="3">
        <v>41582.0</v>
      </c>
      <c r="E708" s="1">
        <v>301.0</v>
      </c>
      <c r="F708" s="1">
        <v>0.0</v>
      </c>
      <c r="G708" s="2">
        <v>707.0</v>
      </c>
    </row>
    <row r="709">
      <c r="A709" s="1">
        <v>5363.0</v>
      </c>
      <c r="B709" s="1" t="s">
        <v>1621</v>
      </c>
      <c r="C709" s="1" t="s">
        <v>1622</v>
      </c>
      <c r="D709" s="3">
        <v>43353.0</v>
      </c>
      <c r="E709" s="1">
        <v>115.0</v>
      </c>
      <c r="F709" s="1">
        <v>24.0</v>
      </c>
      <c r="G709" s="2">
        <v>708.0</v>
      </c>
    </row>
    <row r="710">
      <c r="A710" s="1">
        <v>5128.0</v>
      </c>
      <c r="B710" s="1" t="s">
        <v>1623</v>
      </c>
      <c r="C710" s="1" t="s">
        <v>1624</v>
      </c>
      <c r="D710" s="3">
        <v>42583.0</v>
      </c>
      <c r="E710" s="1">
        <v>65.0</v>
      </c>
      <c r="F710" s="1">
        <v>0.0</v>
      </c>
      <c r="G710" s="2">
        <v>709.0</v>
      </c>
    </row>
    <row r="711">
      <c r="A711" s="1">
        <v>3493.0</v>
      </c>
      <c r="B711" s="1" t="s">
        <v>1626</v>
      </c>
      <c r="C711" s="1" t="s">
        <v>1627</v>
      </c>
      <c r="D711" s="3">
        <v>42622.0</v>
      </c>
      <c r="E711" s="1">
        <v>65.0</v>
      </c>
      <c r="F711" s="1">
        <v>17.0</v>
      </c>
      <c r="G711" s="2">
        <v>710.0</v>
      </c>
    </row>
    <row r="712">
      <c r="A712" s="1">
        <v>5222.0</v>
      </c>
      <c r="B712" s="1" t="s">
        <v>1629</v>
      </c>
      <c r="C712" s="1" t="s">
        <v>1630</v>
      </c>
      <c r="D712" s="3">
        <v>42948.0</v>
      </c>
      <c r="E712" s="1">
        <v>65.0</v>
      </c>
      <c r="F712" s="1">
        <v>0.0</v>
      </c>
      <c r="G712" s="2">
        <v>711.0</v>
      </c>
    </row>
    <row r="713">
      <c r="A713" s="1">
        <v>4085.0</v>
      </c>
      <c r="B713" s="1" t="s">
        <v>1631</v>
      </c>
      <c r="C713" s="1" t="s">
        <v>1632</v>
      </c>
      <c r="D713" s="3">
        <v>43626.0</v>
      </c>
      <c r="E713" s="1">
        <v>124.0</v>
      </c>
      <c r="F713" s="1">
        <v>22.0</v>
      </c>
      <c r="G713" s="2">
        <v>712.0</v>
      </c>
    </row>
    <row r="714">
      <c r="A714" s="1">
        <v>5625.0</v>
      </c>
      <c r="B714" s="1" t="s">
        <v>1633</v>
      </c>
      <c r="C714" s="1" t="s">
        <v>1634</v>
      </c>
      <c r="D714" s="3">
        <v>43810.0</v>
      </c>
      <c r="E714" s="1">
        <v>115.0</v>
      </c>
      <c r="F714" s="1">
        <v>24.0</v>
      </c>
      <c r="G714" s="2">
        <v>713.0</v>
      </c>
    </row>
    <row r="715">
      <c r="A715" s="1">
        <v>5617.0</v>
      </c>
      <c r="B715" s="1" t="s">
        <v>1635</v>
      </c>
      <c r="C715" s="1" t="s">
        <v>1636</v>
      </c>
      <c r="D715" s="3">
        <v>43837.0</v>
      </c>
      <c r="E715" s="1">
        <v>115.0</v>
      </c>
      <c r="F715" s="1">
        <v>24.0</v>
      </c>
      <c r="G715" s="2">
        <v>714.0</v>
      </c>
    </row>
    <row r="716">
      <c r="A716" s="1">
        <v>3214.0</v>
      </c>
      <c r="B716" s="1" t="s">
        <v>1637</v>
      </c>
      <c r="C716" s="1" t="s">
        <v>1638</v>
      </c>
      <c r="D716" s="3">
        <v>41796.0</v>
      </c>
      <c r="E716" s="1">
        <v>119.0</v>
      </c>
      <c r="F716" s="1">
        <v>16.0</v>
      </c>
      <c r="G716" s="2">
        <v>715.0</v>
      </c>
    </row>
    <row r="717">
      <c r="A717" s="1">
        <v>790.0</v>
      </c>
      <c r="B717" s="1" t="s">
        <v>1639</v>
      </c>
      <c r="C717" s="1" t="s">
        <v>1640</v>
      </c>
      <c r="D717" s="3">
        <v>41582.0</v>
      </c>
      <c r="E717" s="1">
        <v>301.0</v>
      </c>
      <c r="F717" s="1">
        <v>0.0</v>
      </c>
      <c r="G717" s="2">
        <v>716.0</v>
      </c>
    </row>
    <row r="718">
      <c r="A718" s="1">
        <v>2792.0</v>
      </c>
      <c r="B718" s="1" t="s">
        <v>1641</v>
      </c>
      <c r="C718" s="1" t="s">
        <v>1642</v>
      </c>
      <c r="D718" s="3">
        <v>41582.0</v>
      </c>
      <c r="E718" s="1">
        <v>65.0</v>
      </c>
      <c r="F718" s="1">
        <v>0.0</v>
      </c>
      <c r="G718" s="2">
        <v>717.0</v>
      </c>
    </row>
    <row r="719">
      <c r="A719" s="1">
        <v>813.0</v>
      </c>
      <c r="B719" s="1" t="s">
        <v>1644</v>
      </c>
      <c r="C719" s="1" t="s">
        <v>1645</v>
      </c>
      <c r="D719" s="3">
        <v>41582.0</v>
      </c>
      <c r="E719" s="1">
        <v>301.0</v>
      </c>
      <c r="F719" s="1">
        <v>0.0</v>
      </c>
      <c r="G719" s="2">
        <v>718.0</v>
      </c>
    </row>
    <row r="720">
      <c r="A720" s="1">
        <v>5781.0</v>
      </c>
      <c r="B720" s="1" t="s">
        <v>1647</v>
      </c>
      <c r="C720" s="1" t="s">
        <v>1648</v>
      </c>
      <c r="D720" s="3">
        <v>43171.0</v>
      </c>
      <c r="E720" s="1">
        <v>301.0</v>
      </c>
      <c r="F720" s="1">
        <v>0.0</v>
      </c>
      <c r="G720" s="2">
        <v>719.0</v>
      </c>
    </row>
    <row r="721">
      <c r="A721" s="1">
        <v>2149.0</v>
      </c>
      <c r="B721" s="1" t="s">
        <v>1649</v>
      </c>
      <c r="C721" s="1" t="s">
        <v>1650</v>
      </c>
      <c r="D721" s="3">
        <v>41583.0</v>
      </c>
      <c r="E721" s="1">
        <v>301.0</v>
      </c>
      <c r="F721" s="1">
        <v>0.0</v>
      </c>
      <c r="G721" s="2">
        <v>720.0</v>
      </c>
    </row>
    <row r="722">
      <c r="A722" s="1">
        <v>4139.0</v>
      </c>
      <c r="B722" s="1" t="s">
        <v>1651</v>
      </c>
      <c r="C722" s="1" t="s">
        <v>1652</v>
      </c>
      <c r="D722" s="3">
        <v>43748.0</v>
      </c>
      <c r="E722" s="1">
        <v>119.0</v>
      </c>
      <c r="F722" s="1">
        <v>99999.0</v>
      </c>
      <c r="G722" s="2">
        <v>721.0</v>
      </c>
    </row>
    <row r="723">
      <c r="A723" s="1">
        <v>5060.0</v>
      </c>
      <c r="B723" s="1" t="s">
        <v>1655</v>
      </c>
      <c r="C723" s="1" t="s">
        <v>1656</v>
      </c>
      <c r="D723" s="3">
        <v>42307.0</v>
      </c>
      <c r="E723" s="1">
        <v>65.0</v>
      </c>
      <c r="F723" s="1">
        <v>0.0</v>
      </c>
      <c r="G723" s="2">
        <v>722.0</v>
      </c>
    </row>
    <row r="724">
      <c r="A724" s="1">
        <v>3987.0</v>
      </c>
      <c r="B724" s="1" t="s">
        <v>1657</v>
      </c>
      <c r="C724" s="1" t="s">
        <v>1658</v>
      </c>
      <c r="D724" s="3">
        <v>43432.0</v>
      </c>
      <c r="E724" s="1">
        <v>301.0</v>
      </c>
      <c r="F724" s="1">
        <v>0.0</v>
      </c>
      <c r="G724" s="2">
        <v>723.0</v>
      </c>
    </row>
    <row r="725">
      <c r="A725" s="1">
        <v>4562.0</v>
      </c>
      <c r="B725" s="1" t="s">
        <v>1659</v>
      </c>
      <c r="C725" s="1" t="s">
        <v>1660</v>
      </c>
      <c r="D725" s="3">
        <v>44713.0</v>
      </c>
      <c r="E725" s="1">
        <v>119.0</v>
      </c>
      <c r="F725" s="1">
        <v>99999.0</v>
      </c>
      <c r="G725" s="2">
        <v>724.0</v>
      </c>
    </row>
    <row r="726">
      <c r="A726" s="1">
        <v>852.0</v>
      </c>
      <c r="B726" s="1" t="s">
        <v>1661</v>
      </c>
      <c r="C726" s="1" t="s">
        <v>1662</v>
      </c>
      <c r="D726" s="3">
        <v>41583.0</v>
      </c>
      <c r="E726" s="1">
        <v>119.0</v>
      </c>
      <c r="F726" s="1">
        <v>19.0</v>
      </c>
      <c r="G726" s="2">
        <v>725.0</v>
      </c>
    </row>
    <row r="727">
      <c r="A727" s="1">
        <v>4878.0</v>
      </c>
      <c r="B727" s="1" t="s">
        <v>1663</v>
      </c>
      <c r="C727" s="1" t="s">
        <v>1664</v>
      </c>
      <c r="D727" s="3">
        <v>45416.0</v>
      </c>
      <c r="E727" s="1">
        <v>111.0</v>
      </c>
      <c r="F727" s="1">
        <v>20.0</v>
      </c>
      <c r="G727" s="2">
        <v>726.0</v>
      </c>
    </row>
    <row r="728">
      <c r="A728" s="1">
        <v>3300.0</v>
      </c>
      <c r="B728" s="1" t="s">
        <v>1665</v>
      </c>
      <c r="C728" s="1" t="s">
        <v>1666</v>
      </c>
      <c r="D728" s="3">
        <v>42012.0</v>
      </c>
      <c r="E728" s="1">
        <v>301.0</v>
      </c>
      <c r="F728" s="1">
        <v>0.0</v>
      </c>
      <c r="G728" s="2">
        <v>727.0</v>
      </c>
    </row>
    <row r="729">
      <c r="A729" s="1">
        <v>5599.0</v>
      </c>
      <c r="B729" s="1" t="s">
        <v>1667</v>
      </c>
      <c r="C729" s="1" t="s">
        <v>1668</v>
      </c>
      <c r="D729" s="3">
        <v>44229.0</v>
      </c>
      <c r="E729" s="1">
        <v>115.0</v>
      </c>
      <c r="F729" s="1">
        <v>24.0</v>
      </c>
      <c r="G729" s="2">
        <v>728.0</v>
      </c>
    </row>
    <row r="730">
      <c r="A730" s="1">
        <v>786.0</v>
      </c>
      <c r="B730" s="1" t="s">
        <v>1669</v>
      </c>
      <c r="C730" s="1" t="s">
        <v>1670</v>
      </c>
      <c r="D730" s="3">
        <v>41582.0</v>
      </c>
      <c r="E730" s="1">
        <v>210.0</v>
      </c>
      <c r="F730" s="1">
        <v>25.0</v>
      </c>
      <c r="G730" s="2">
        <v>729.0</v>
      </c>
    </row>
    <row r="731">
      <c r="A731" s="1">
        <v>1918.0</v>
      </c>
      <c r="B731" s="1" t="s">
        <v>1672</v>
      </c>
      <c r="C731" s="1" t="s">
        <v>1673</v>
      </c>
      <c r="D731" s="3">
        <v>41582.0</v>
      </c>
      <c r="E731" s="1">
        <v>301.0</v>
      </c>
      <c r="F731" s="1">
        <v>0.0</v>
      </c>
      <c r="G731" s="2">
        <v>730.0</v>
      </c>
    </row>
    <row r="732">
      <c r="A732" s="1">
        <v>3146.0</v>
      </c>
      <c r="B732" s="1" t="s">
        <v>1674</v>
      </c>
      <c r="C732" s="1" t="s">
        <v>1675</v>
      </c>
      <c r="D732" s="3">
        <v>41598.0</v>
      </c>
      <c r="E732" s="1">
        <v>301.0</v>
      </c>
      <c r="F732" s="1">
        <v>0.0</v>
      </c>
      <c r="G732" s="2">
        <v>731.0</v>
      </c>
    </row>
    <row r="733">
      <c r="A733" s="1">
        <v>206.0</v>
      </c>
      <c r="B733" s="1" t="s">
        <v>1676</v>
      </c>
      <c r="C733" s="1" t="s">
        <v>1677</v>
      </c>
      <c r="D733" s="3">
        <v>41582.0</v>
      </c>
      <c r="E733" s="1">
        <v>301.0</v>
      </c>
      <c r="F733" s="1">
        <v>0.0</v>
      </c>
      <c r="G733" s="2">
        <v>732.0</v>
      </c>
    </row>
    <row r="734">
      <c r="A734" s="1">
        <v>5069.0</v>
      </c>
      <c r="B734" s="1" t="s">
        <v>1678</v>
      </c>
      <c r="C734" s="1" t="s">
        <v>1679</v>
      </c>
      <c r="D734" s="3">
        <v>42354.0</v>
      </c>
      <c r="E734" s="1">
        <v>65.0</v>
      </c>
      <c r="F734" s="1">
        <v>0.0</v>
      </c>
      <c r="G734" s="2">
        <v>733.0</v>
      </c>
    </row>
    <row r="735">
      <c r="A735" s="1">
        <v>4804.0</v>
      </c>
      <c r="B735" s="1" t="s">
        <v>1680</v>
      </c>
      <c r="C735" s="1" t="s">
        <v>1681</v>
      </c>
      <c r="D735" s="3">
        <v>45272.0</v>
      </c>
      <c r="E735" s="1">
        <v>96.0</v>
      </c>
      <c r="F735" s="1">
        <v>17.0</v>
      </c>
      <c r="G735" s="2">
        <v>734.0</v>
      </c>
    </row>
    <row r="736">
      <c r="A736" s="1">
        <v>3363.0</v>
      </c>
      <c r="B736" s="1" t="s">
        <v>1682</v>
      </c>
      <c r="C736" s="1" t="s">
        <v>1683</v>
      </c>
      <c r="D736" s="3">
        <v>42177.0</v>
      </c>
      <c r="E736" s="1">
        <v>65.0</v>
      </c>
      <c r="F736" s="1">
        <v>0.0</v>
      </c>
      <c r="G736" s="2">
        <v>735.0</v>
      </c>
    </row>
    <row r="737">
      <c r="A737" s="1">
        <v>5604.0</v>
      </c>
      <c r="B737" s="1" t="s">
        <v>1684</v>
      </c>
      <c r="C737" s="1" t="s">
        <v>1685</v>
      </c>
      <c r="D737" s="3">
        <v>43987.0</v>
      </c>
      <c r="E737" s="1">
        <v>115.0</v>
      </c>
      <c r="F737" s="1">
        <v>24.0</v>
      </c>
      <c r="G737" s="2">
        <v>736.0</v>
      </c>
    </row>
    <row r="738">
      <c r="A738" s="1">
        <v>5104.0</v>
      </c>
      <c r="B738" s="1" t="s">
        <v>1686</v>
      </c>
      <c r="C738" s="1" t="s">
        <v>1687</v>
      </c>
      <c r="D738" s="3">
        <v>41583.0</v>
      </c>
      <c r="E738" s="1">
        <v>65.0</v>
      </c>
      <c r="F738" s="1">
        <v>0.0</v>
      </c>
      <c r="G738" s="2">
        <v>737.0</v>
      </c>
    </row>
    <row r="739">
      <c r="A739" s="1">
        <v>5355.0</v>
      </c>
      <c r="B739" s="1" t="s">
        <v>1688</v>
      </c>
      <c r="C739" s="1" t="s">
        <v>1689</v>
      </c>
      <c r="D739" s="3">
        <v>43334.0</v>
      </c>
      <c r="E739" s="1">
        <v>115.0</v>
      </c>
      <c r="F739" s="1">
        <v>24.0</v>
      </c>
      <c r="G739" s="2">
        <v>738.0</v>
      </c>
    </row>
    <row r="740">
      <c r="A740" s="1">
        <v>4782.0</v>
      </c>
      <c r="B740" s="1" t="s">
        <v>1690</v>
      </c>
      <c r="C740" s="1" t="s">
        <v>1691</v>
      </c>
      <c r="D740" s="3">
        <v>45212.0</v>
      </c>
      <c r="E740" s="1">
        <v>65.0</v>
      </c>
      <c r="F740" s="1">
        <v>18.0</v>
      </c>
      <c r="G740" s="2">
        <v>739.0</v>
      </c>
    </row>
    <row r="741">
      <c r="A741" s="1">
        <v>3891.0</v>
      </c>
      <c r="B741" s="1" t="s">
        <v>1692</v>
      </c>
      <c r="C741" s="1" t="s">
        <v>1693</v>
      </c>
      <c r="D741" s="3">
        <v>43286.0</v>
      </c>
      <c r="E741" s="1">
        <v>65.0</v>
      </c>
      <c r="F741" s="1">
        <v>0.0</v>
      </c>
      <c r="G741" s="2">
        <v>740.0</v>
      </c>
    </row>
    <row r="742">
      <c r="A742" s="1">
        <v>3172.0</v>
      </c>
      <c r="B742" s="1" t="s">
        <v>1694</v>
      </c>
      <c r="C742" s="1" t="s">
        <v>1695</v>
      </c>
      <c r="D742" s="3">
        <v>41656.0</v>
      </c>
      <c r="E742" s="1">
        <v>301.0</v>
      </c>
      <c r="F742" s="1">
        <v>0.0</v>
      </c>
      <c r="G742" s="2">
        <v>741.0</v>
      </c>
    </row>
    <row r="743">
      <c r="A743" s="1">
        <v>4869.0</v>
      </c>
      <c r="B743" s="1" t="s">
        <v>1696</v>
      </c>
      <c r="C743" s="1" t="s">
        <v>1697</v>
      </c>
      <c r="D743" s="3">
        <v>45399.0</v>
      </c>
      <c r="E743" s="1">
        <v>65.0</v>
      </c>
      <c r="F743" s="1">
        <v>22.0</v>
      </c>
      <c r="G743" s="2">
        <v>742.0</v>
      </c>
    </row>
    <row r="744">
      <c r="A744" s="1">
        <v>5083.0</v>
      </c>
      <c r="B744" s="1" t="s">
        <v>1698</v>
      </c>
      <c r="C744" s="1" t="s">
        <v>1699</v>
      </c>
      <c r="D744" s="3">
        <v>42425.0</v>
      </c>
      <c r="E744" s="1">
        <v>65.0</v>
      </c>
      <c r="F744" s="1">
        <v>0.0</v>
      </c>
      <c r="G744" s="2">
        <v>743.0</v>
      </c>
    </row>
    <row r="745">
      <c r="A745" s="1">
        <v>5712.0</v>
      </c>
      <c r="B745" s="1" t="s">
        <v>1700</v>
      </c>
      <c r="C745" s="1" t="s">
        <v>1701</v>
      </c>
      <c r="D745" s="3">
        <v>44552.0</v>
      </c>
      <c r="E745" s="1">
        <v>115.0</v>
      </c>
      <c r="F745" s="1">
        <v>24.0</v>
      </c>
      <c r="G745" s="2">
        <v>744.0</v>
      </c>
    </row>
    <row r="746">
      <c r="A746" s="1">
        <v>4865.0</v>
      </c>
      <c r="B746" s="1" t="s">
        <v>1702</v>
      </c>
      <c r="C746" s="1" t="s">
        <v>1703</v>
      </c>
      <c r="D746" s="3">
        <v>45385.0</v>
      </c>
      <c r="E746" s="1">
        <v>25.0</v>
      </c>
      <c r="F746" s="1">
        <v>19.0</v>
      </c>
      <c r="G746" s="2">
        <v>745.0</v>
      </c>
    </row>
    <row r="747">
      <c r="A747" s="1">
        <v>5135.0</v>
      </c>
      <c r="B747" s="1" t="s">
        <v>1705</v>
      </c>
      <c r="C747" s="1" t="s">
        <v>1706</v>
      </c>
      <c r="D747" s="3">
        <v>41583.0</v>
      </c>
      <c r="E747" s="1">
        <v>115.0</v>
      </c>
      <c r="F747" s="1">
        <v>24.0</v>
      </c>
      <c r="G747" s="2">
        <v>746.0</v>
      </c>
    </row>
    <row r="748">
      <c r="A748" s="1">
        <v>1624.0</v>
      </c>
      <c r="B748" s="1" t="s">
        <v>1707</v>
      </c>
      <c r="C748" s="1" t="s">
        <v>1708</v>
      </c>
      <c r="D748" s="3">
        <v>41583.0</v>
      </c>
      <c r="E748" s="1">
        <v>301.0</v>
      </c>
      <c r="F748" s="1">
        <v>0.0</v>
      </c>
      <c r="G748" s="2">
        <v>747.0</v>
      </c>
    </row>
    <row r="749">
      <c r="A749" s="1">
        <v>3308.0</v>
      </c>
      <c r="B749" s="1" t="s">
        <v>1709</v>
      </c>
      <c r="C749" s="1" t="s">
        <v>1710</v>
      </c>
      <c r="D749" s="3">
        <v>42034.0</v>
      </c>
      <c r="E749" s="1">
        <v>301.0</v>
      </c>
      <c r="F749" s="1">
        <v>19.0</v>
      </c>
      <c r="G749" s="2">
        <v>748.0</v>
      </c>
    </row>
    <row r="750">
      <c r="A750" s="1">
        <v>572.0</v>
      </c>
      <c r="B750" s="1" t="s">
        <v>1711</v>
      </c>
      <c r="C750" s="1" t="s">
        <v>1712</v>
      </c>
      <c r="D750" s="3">
        <v>41583.0</v>
      </c>
      <c r="E750" s="1">
        <v>301.0</v>
      </c>
      <c r="F750" s="1">
        <v>0.0</v>
      </c>
      <c r="G750" s="2">
        <v>749.0</v>
      </c>
    </row>
    <row r="751">
      <c r="A751" s="1">
        <v>5311.0</v>
      </c>
      <c r="B751" s="1" t="s">
        <v>1713</v>
      </c>
      <c r="C751" s="1" t="s">
        <v>1714</v>
      </c>
      <c r="D751" s="3">
        <v>43123.0</v>
      </c>
      <c r="E751" s="1">
        <v>65.0</v>
      </c>
      <c r="F751" s="1">
        <v>0.0</v>
      </c>
      <c r="G751" s="2">
        <v>750.0</v>
      </c>
    </row>
    <row r="752">
      <c r="A752" s="1">
        <v>3595.0</v>
      </c>
      <c r="B752" s="1" t="s">
        <v>1715</v>
      </c>
      <c r="C752" s="1" t="s">
        <v>1716</v>
      </c>
      <c r="D752" s="3">
        <v>42793.0</v>
      </c>
      <c r="E752" s="1">
        <v>301.0</v>
      </c>
      <c r="F752" s="1">
        <v>0.0</v>
      </c>
      <c r="G752" s="2">
        <v>751.0</v>
      </c>
    </row>
    <row r="753">
      <c r="A753" s="1">
        <v>306.0</v>
      </c>
      <c r="B753" s="1" t="s">
        <v>1717</v>
      </c>
      <c r="C753" s="1" t="s">
        <v>1718</v>
      </c>
      <c r="D753" s="3">
        <v>41582.0</v>
      </c>
      <c r="E753" s="1">
        <v>210.0</v>
      </c>
      <c r="F753" s="1">
        <v>25.0</v>
      </c>
      <c r="G753" s="2">
        <v>752.0</v>
      </c>
    </row>
    <row r="754">
      <c r="A754" s="1">
        <v>209.0</v>
      </c>
      <c r="B754" s="1" t="s">
        <v>1719</v>
      </c>
      <c r="C754" s="1" t="s">
        <v>1720</v>
      </c>
      <c r="D754" s="3">
        <v>41582.0</v>
      </c>
      <c r="E754" s="1">
        <v>20.0</v>
      </c>
      <c r="F754" s="1">
        <v>19.0</v>
      </c>
      <c r="G754" s="2">
        <v>753.0</v>
      </c>
    </row>
    <row r="755">
      <c r="A755" s="1">
        <v>3310.0</v>
      </c>
      <c r="B755" s="1" t="s">
        <v>1721</v>
      </c>
      <c r="C755" s="1" t="s">
        <v>1722</v>
      </c>
      <c r="D755" s="3">
        <v>42040.0</v>
      </c>
      <c r="E755" s="1">
        <v>124.0</v>
      </c>
      <c r="F755" s="1">
        <v>19.0</v>
      </c>
      <c r="G755" s="2">
        <v>754.0</v>
      </c>
    </row>
    <row r="756">
      <c r="A756" s="1">
        <v>3307.0</v>
      </c>
      <c r="B756" s="1" t="s">
        <v>1723</v>
      </c>
      <c r="C756" s="1" t="s">
        <v>1724</v>
      </c>
      <c r="D756" s="3">
        <v>42034.0</v>
      </c>
      <c r="E756" s="1">
        <v>301.0</v>
      </c>
      <c r="F756" s="1">
        <v>0.0</v>
      </c>
      <c r="G756" s="2">
        <v>755.0</v>
      </c>
    </row>
    <row r="757">
      <c r="A757" s="1">
        <v>5401.0</v>
      </c>
      <c r="B757" s="1" t="s">
        <v>1725</v>
      </c>
      <c r="C757" s="1" t="s">
        <v>1726</v>
      </c>
      <c r="D757" s="3">
        <v>41583.0</v>
      </c>
      <c r="E757" s="1">
        <v>115.0</v>
      </c>
      <c r="F757" s="1">
        <v>24.0</v>
      </c>
      <c r="G757" s="2">
        <v>756.0</v>
      </c>
    </row>
    <row r="758">
      <c r="A758" s="1">
        <v>903.0</v>
      </c>
      <c r="B758" s="1" t="s">
        <v>1728</v>
      </c>
      <c r="C758" s="1" t="s">
        <v>1729</v>
      </c>
      <c r="D758" s="3">
        <v>41582.0</v>
      </c>
      <c r="E758" s="1">
        <v>65.0</v>
      </c>
      <c r="F758" s="1">
        <v>0.0</v>
      </c>
      <c r="G758" s="2">
        <v>757.0</v>
      </c>
    </row>
    <row r="759">
      <c r="A759" s="1">
        <v>331.0</v>
      </c>
      <c r="B759" s="1" t="s">
        <v>1730</v>
      </c>
      <c r="C759" s="1" t="s">
        <v>1731</v>
      </c>
      <c r="D759" s="3">
        <v>41582.0</v>
      </c>
      <c r="E759" s="1">
        <v>301.0</v>
      </c>
      <c r="F759" s="1">
        <v>0.0</v>
      </c>
      <c r="G759" s="2">
        <v>758.0</v>
      </c>
    </row>
    <row r="760">
      <c r="A760" s="1">
        <v>2766.0</v>
      </c>
      <c r="B760" s="1" t="s">
        <v>1732</v>
      </c>
      <c r="C760" s="1" t="s">
        <v>1733</v>
      </c>
      <c r="D760" s="3">
        <v>41582.0</v>
      </c>
      <c r="E760" s="1">
        <v>301.0</v>
      </c>
      <c r="F760" s="1">
        <v>0.0</v>
      </c>
      <c r="G760" s="2">
        <v>759.0</v>
      </c>
    </row>
    <row r="761">
      <c r="A761" s="1">
        <v>4220.0</v>
      </c>
      <c r="B761" s="1" t="s">
        <v>1735</v>
      </c>
      <c r="C761" s="1" t="s">
        <v>1736</v>
      </c>
      <c r="D761" s="3">
        <v>43944.0</v>
      </c>
      <c r="E761" s="1">
        <v>65.0</v>
      </c>
      <c r="F761" s="1">
        <v>0.0</v>
      </c>
      <c r="G761" s="2">
        <v>760.0</v>
      </c>
    </row>
    <row r="762">
      <c r="A762" s="1">
        <v>4510.0</v>
      </c>
      <c r="B762" s="1" t="s">
        <v>1737</v>
      </c>
      <c r="C762" s="1" t="s">
        <v>1738</v>
      </c>
      <c r="D762" s="3">
        <v>44613.0</v>
      </c>
      <c r="E762" s="1">
        <v>109.0</v>
      </c>
      <c r="F762" s="1">
        <v>99999.0</v>
      </c>
      <c r="G762" s="2">
        <v>761.0</v>
      </c>
    </row>
    <row r="763">
      <c r="A763" s="1">
        <v>8104.0</v>
      </c>
      <c r="B763" s="1" t="s">
        <v>1739</v>
      </c>
      <c r="C763" s="1" t="s">
        <v>1740</v>
      </c>
      <c r="D763" s="3">
        <v>45904.0</v>
      </c>
      <c r="E763" s="1">
        <v>73.0</v>
      </c>
      <c r="F763" s="1">
        <v>22.0</v>
      </c>
      <c r="G763" s="2">
        <v>762.0</v>
      </c>
    </row>
    <row r="764">
      <c r="A764" s="1">
        <v>5784.0</v>
      </c>
      <c r="B764" s="1" t="s">
        <v>1741</v>
      </c>
      <c r="C764" s="1" t="s">
        <v>1742</v>
      </c>
      <c r="D764" s="3">
        <v>45343.0</v>
      </c>
      <c r="E764" s="1">
        <v>115.0</v>
      </c>
      <c r="F764" s="1">
        <v>24.0</v>
      </c>
      <c r="G764" s="2">
        <v>763.0</v>
      </c>
    </row>
    <row r="765">
      <c r="A765" s="1">
        <v>4749.0</v>
      </c>
      <c r="B765" s="1" t="s">
        <v>1743</v>
      </c>
      <c r="C765" s="1" t="s">
        <v>1744</v>
      </c>
      <c r="D765" s="3">
        <v>45135.0</v>
      </c>
      <c r="E765" s="1">
        <v>65.0</v>
      </c>
      <c r="F765" s="1">
        <v>16.0</v>
      </c>
      <c r="G765" s="2">
        <v>764.0</v>
      </c>
    </row>
    <row r="766">
      <c r="A766" s="1">
        <v>46.0</v>
      </c>
      <c r="B766" s="1" t="s">
        <v>1745</v>
      </c>
      <c r="C766" s="1" t="s">
        <v>1746</v>
      </c>
      <c r="D766" s="3">
        <v>41582.0</v>
      </c>
      <c r="E766" s="1">
        <v>65.0</v>
      </c>
      <c r="F766" s="1">
        <v>0.0</v>
      </c>
      <c r="G766" s="2">
        <v>765.0</v>
      </c>
    </row>
    <row r="767">
      <c r="A767" s="1">
        <v>8057.0</v>
      </c>
      <c r="B767" s="1" t="s">
        <v>1747</v>
      </c>
      <c r="C767" s="1" t="s">
        <v>1748</v>
      </c>
      <c r="D767" s="3">
        <v>45811.0</v>
      </c>
      <c r="E767" s="1">
        <v>100.0</v>
      </c>
      <c r="F767" s="1">
        <v>99999.0</v>
      </c>
      <c r="G767" s="2">
        <v>766.0</v>
      </c>
    </row>
    <row r="768">
      <c r="A768" s="1">
        <v>4673.0</v>
      </c>
      <c r="B768" s="1" t="s">
        <v>1749</v>
      </c>
      <c r="C768" s="1" t="s">
        <v>1750</v>
      </c>
      <c r="D768" s="3">
        <v>44935.0</v>
      </c>
      <c r="E768" s="1">
        <v>119.0</v>
      </c>
      <c r="F768" s="1">
        <v>99999.0</v>
      </c>
      <c r="G768" s="2">
        <v>767.0</v>
      </c>
    </row>
    <row r="769">
      <c r="A769" s="1">
        <v>5123.0</v>
      </c>
      <c r="B769" s="1" t="s">
        <v>1751</v>
      </c>
      <c r="C769" s="1" t="s">
        <v>1752</v>
      </c>
      <c r="D769" s="3">
        <v>42566.0</v>
      </c>
      <c r="E769" s="1">
        <v>65.0</v>
      </c>
      <c r="F769" s="1">
        <v>0.0</v>
      </c>
      <c r="G769" s="2">
        <v>768.0</v>
      </c>
    </row>
    <row r="770">
      <c r="A770" s="1">
        <v>3686.0</v>
      </c>
      <c r="B770" s="1" t="s">
        <v>1753</v>
      </c>
      <c r="C770" s="1" t="s">
        <v>1754</v>
      </c>
      <c r="D770" s="3">
        <v>42990.0</v>
      </c>
      <c r="E770" s="1">
        <v>111.0</v>
      </c>
      <c r="F770" s="1">
        <v>19.0</v>
      </c>
      <c r="G770" s="2">
        <v>769.0</v>
      </c>
    </row>
    <row r="771">
      <c r="A771" s="1">
        <v>5801.0</v>
      </c>
      <c r="B771" s="1" t="s">
        <v>1755</v>
      </c>
      <c r="C771" s="1" t="s">
        <v>1756</v>
      </c>
      <c r="D771" s="3">
        <v>45502.0</v>
      </c>
      <c r="E771" s="1">
        <v>115.0</v>
      </c>
      <c r="F771" s="1">
        <v>24.0</v>
      </c>
      <c r="G771" s="2">
        <v>770.0</v>
      </c>
    </row>
    <row r="772">
      <c r="A772" s="1">
        <v>2736.0</v>
      </c>
      <c r="B772" s="1" t="s">
        <v>1757</v>
      </c>
      <c r="C772" s="1" t="s">
        <v>1758</v>
      </c>
      <c r="D772" s="3">
        <v>41582.0</v>
      </c>
      <c r="E772" s="1">
        <v>124.0</v>
      </c>
      <c r="F772" s="1">
        <v>19.0</v>
      </c>
      <c r="G772" s="2">
        <v>771.0</v>
      </c>
    </row>
    <row r="773">
      <c r="A773" s="1">
        <v>5229.0</v>
      </c>
      <c r="B773" s="1" t="s">
        <v>1759</v>
      </c>
      <c r="C773" s="1" t="s">
        <v>1760</v>
      </c>
      <c r="D773" s="3">
        <v>41583.0</v>
      </c>
      <c r="E773" s="1">
        <v>115.0</v>
      </c>
      <c r="F773" s="1">
        <v>24.0</v>
      </c>
      <c r="G773" s="2">
        <v>772.0</v>
      </c>
    </row>
    <row r="774">
      <c r="A774" s="1">
        <v>529.0</v>
      </c>
      <c r="B774" s="1" t="s">
        <v>1769</v>
      </c>
      <c r="C774" s="1" t="s">
        <v>1770</v>
      </c>
      <c r="D774" s="3">
        <v>41583.0</v>
      </c>
      <c r="E774" s="1">
        <v>200.0</v>
      </c>
      <c r="F774" s="1">
        <v>25.0</v>
      </c>
      <c r="G774" s="2">
        <v>773.0</v>
      </c>
    </row>
    <row r="775">
      <c r="A775" s="1">
        <v>4157.0</v>
      </c>
      <c r="B775" s="1" t="s">
        <v>1771</v>
      </c>
      <c r="C775" s="1" t="s">
        <v>1772</v>
      </c>
      <c r="D775" s="3">
        <v>43810.0</v>
      </c>
      <c r="E775" s="1">
        <v>71.0</v>
      </c>
      <c r="F775" s="1">
        <v>0.0</v>
      </c>
      <c r="G775" s="2">
        <v>774.0</v>
      </c>
    </row>
    <row r="776">
      <c r="A776" s="1">
        <v>2218.0</v>
      </c>
      <c r="B776" s="1" t="s">
        <v>1773</v>
      </c>
      <c r="C776" s="1" t="s">
        <v>1774</v>
      </c>
      <c r="D776" s="3">
        <v>41582.0</v>
      </c>
      <c r="E776" s="1">
        <v>94.0</v>
      </c>
      <c r="F776" s="1">
        <v>0.0</v>
      </c>
      <c r="G776" s="2">
        <v>775.0</v>
      </c>
    </row>
    <row r="777">
      <c r="A777" s="1">
        <v>5669.0</v>
      </c>
      <c r="B777" s="1" t="s">
        <v>1775</v>
      </c>
      <c r="C777" s="1" t="s">
        <v>1776</v>
      </c>
      <c r="D777" s="3">
        <v>44142.0</v>
      </c>
      <c r="E777" s="1">
        <v>115.0</v>
      </c>
      <c r="F777" s="1">
        <v>24.0</v>
      </c>
      <c r="G777" s="2">
        <v>776.0</v>
      </c>
    </row>
    <row r="778">
      <c r="A778" s="1">
        <v>3746.0</v>
      </c>
      <c r="B778" s="1" t="s">
        <v>1777</v>
      </c>
      <c r="C778" s="1" t="s">
        <v>1778</v>
      </c>
      <c r="D778" s="3">
        <v>43066.0</v>
      </c>
      <c r="E778" s="1">
        <v>96.0</v>
      </c>
      <c r="F778" s="1">
        <v>0.0</v>
      </c>
      <c r="G778" s="2">
        <v>777.0</v>
      </c>
    </row>
    <row r="779">
      <c r="A779" s="1">
        <v>4689.0</v>
      </c>
      <c r="B779" s="1" t="s">
        <v>1779</v>
      </c>
      <c r="C779" s="1" t="s">
        <v>1780</v>
      </c>
      <c r="D779" s="3">
        <v>44953.0</v>
      </c>
      <c r="E779" s="1">
        <v>68.0</v>
      </c>
      <c r="F779" s="1">
        <v>99999.0</v>
      </c>
      <c r="G779" s="2">
        <v>778.0</v>
      </c>
    </row>
    <row r="780">
      <c r="A780" s="1">
        <v>2545.0</v>
      </c>
      <c r="B780" s="1" t="s">
        <v>1781</v>
      </c>
      <c r="C780" s="1" t="s">
        <v>1782</v>
      </c>
      <c r="D780" s="3">
        <v>41582.0</v>
      </c>
      <c r="E780" s="1">
        <v>301.0</v>
      </c>
      <c r="F780" s="1">
        <v>0.0</v>
      </c>
      <c r="G780" s="2">
        <v>779.0</v>
      </c>
    </row>
    <row r="781">
      <c r="A781" s="1">
        <v>5583.0</v>
      </c>
      <c r="B781" s="1" t="s">
        <v>1783</v>
      </c>
      <c r="C781" s="1" t="s">
        <v>1784</v>
      </c>
      <c r="D781" s="3">
        <v>42242.0</v>
      </c>
      <c r="E781" s="1">
        <v>65.0</v>
      </c>
      <c r="F781" s="1">
        <v>0.0</v>
      </c>
      <c r="G781" s="2">
        <v>780.0</v>
      </c>
    </row>
    <row r="782">
      <c r="A782" s="1">
        <v>877.0</v>
      </c>
      <c r="B782" s="1" t="s">
        <v>1785</v>
      </c>
      <c r="C782" s="1" t="s">
        <v>1786</v>
      </c>
      <c r="D782" s="3">
        <v>41583.0</v>
      </c>
      <c r="E782" s="1">
        <v>301.0</v>
      </c>
      <c r="F782" s="1">
        <v>0.0</v>
      </c>
      <c r="G782" s="2">
        <v>781.0</v>
      </c>
    </row>
    <row r="783">
      <c r="A783" s="1">
        <v>3697.0</v>
      </c>
      <c r="B783" s="1" t="s">
        <v>1787</v>
      </c>
      <c r="C783" s="1" t="s">
        <v>1788</v>
      </c>
      <c r="D783" s="3">
        <v>43006.0</v>
      </c>
      <c r="E783" s="1">
        <v>65.0</v>
      </c>
      <c r="F783" s="1">
        <v>0.0</v>
      </c>
      <c r="G783" s="2">
        <v>782.0</v>
      </c>
    </row>
    <row r="784">
      <c r="A784" s="1">
        <v>2865.0</v>
      </c>
      <c r="B784" s="1" t="s">
        <v>1789</v>
      </c>
      <c r="C784" s="1" t="s">
        <v>1790</v>
      </c>
      <c r="D784" s="3">
        <v>41582.0</v>
      </c>
      <c r="E784" s="1">
        <v>26.0</v>
      </c>
      <c r="F784" s="1">
        <v>19.0</v>
      </c>
      <c r="G784" s="2">
        <v>783.0</v>
      </c>
    </row>
    <row r="785">
      <c r="A785" s="1">
        <v>202.0</v>
      </c>
      <c r="B785" s="1" t="s">
        <v>1791</v>
      </c>
      <c r="C785" s="1" t="s">
        <v>1792</v>
      </c>
      <c r="D785" s="3">
        <v>41582.0</v>
      </c>
      <c r="E785" s="1">
        <v>20.0</v>
      </c>
      <c r="F785" s="1">
        <v>17.0</v>
      </c>
      <c r="G785" s="2">
        <v>784.0</v>
      </c>
    </row>
    <row r="786">
      <c r="A786" s="1">
        <v>3441.0</v>
      </c>
      <c r="B786" s="1" t="s">
        <v>1793</v>
      </c>
      <c r="C786" s="1" t="s">
        <v>1794</v>
      </c>
      <c r="D786" s="3">
        <v>42436.0</v>
      </c>
      <c r="E786" s="1">
        <v>65.0</v>
      </c>
      <c r="F786" s="1">
        <v>99999.0</v>
      </c>
      <c r="G786" s="2">
        <v>785.0</v>
      </c>
    </row>
    <row r="787">
      <c r="A787" s="1">
        <v>4791.0</v>
      </c>
      <c r="B787" s="1" t="s">
        <v>1795</v>
      </c>
      <c r="C787" s="1" t="s">
        <v>1796</v>
      </c>
      <c r="D787" s="3">
        <v>45243.0</v>
      </c>
      <c r="E787" s="1">
        <v>109.0</v>
      </c>
      <c r="F787" s="1">
        <v>16.0</v>
      </c>
      <c r="G787" s="2">
        <v>786.0</v>
      </c>
    </row>
    <row r="788">
      <c r="A788" s="1">
        <v>283.0</v>
      </c>
      <c r="B788" s="1" t="s">
        <v>1797</v>
      </c>
      <c r="C788" s="1" t="s">
        <v>1798</v>
      </c>
      <c r="D788" s="3">
        <v>41583.0</v>
      </c>
      <c r="E788" s="1">
        <v>200.0</v>
      </c>
      <c r="F788" s="1">
        <v>25.0</v>
      </c>
      <c r="G788" s="2">
        <v>787.0</v>
      </c>
    </row>
    <row r="789">
      <c r="A789" s="1">
        <v>8046.0</v>
      </c>
      <c r="B789" s="1" t="s">
        <v>1799</v>
      </c>
      <c r="C789" s="1" t="s">
        <v>1800</v>
      </c>
      <c r="D789" s="3">
        <v>45797.0</v>
      </c>
      <c r="E789" s="1">
        <v>22.0</v>
      </c>
      <c r="F789" s="1">
        <v>20.0</v>
      </c>
      <c r="G789" s="2">
        <v>788.0</v>
      </c>
    </row>
    <row r="790">
      <c r="A790" s="1">
        <v>4216.0</v>
      </c>
      <c r="B790" s="1" t="s">
        <v>1801</v>
      </c>
      <c r="C790" s="1" t="s">
        <v>1802</v>
      </c>
      <c r="D790" s="3">
        <v>43936.0</v>
      </c>
      <c r="E790" s="1">
        <v>65.0</v>
      </c>
      <c r="F790" s="1">
        <v>0.0</v>
      </c>
      <c r="G790" s="2">
        <v>789.0</v>
      </c>
    </row>
    <row r="791">
      <c r="A791" s="1">
        <v>3123.0</v>
      </c>
      <c r="B791" s="1" t="s">
        <v>1803</v>
      </c>
      <c r="C791" s="1" t="s">
        <v>1804</v>
      </c>
      <c r="D791" s="3">
        <v>41582.0</v>
      </c>
      <c r="E791" s="1">
        <v>301.0</v>
      </c>
      <c r="F791" s="1">
        <v>0.0</v>
      </c>
      <c r="G791" s="2">
        <v>790.0</v>
      </c>
    </row>
    <row r="792">
      <c r="A792" s="1">
        <v>4779.0</v>
      </c>
      <c r="B792" s="1" t="s">
        <v>1805</v>
      </c>
      <c r="C792" s="1" t="s">
        <v>1806</v>
      </c>
      <c r="D792" s="3">
        <v>45209.0</v>
      </c>
      <c r="E792" s="1">
        <v>119.0</v>
      </c>
      <c r="F792" s="1">
        <v>17.0</v>
      </c>
      <c r="G792" s="2">
        <v>791.0</v>
      </c>
    </row>
    <row r="793">
      <c r="A793" s="1">
        <v>4564.0</v>
      </c>
      <c r="B793" s="1" t="s">
        <v>1807</v>
      </c>
      <c r="C793" s="1" t="s">
        <v>1808</v>
      </c>
      <c r="D793" s="3">
        <v>44720.0</v>
      </c>
      <c r="E793" s="1">
        <v>301.0</v>
      </c>
      <c r="F793" s="1">
        <v>0.0</v>
      </c>
      <c r="G793" s="2">
        <v>792.0</v>
      </c>
    </row>
    <row r="794">
      <c r="A794" s="1">
        <v>4763.0</v>
      </c>
      <c r="B794" s="1" t="s">
        <v>1809</v>
      </c>
      <c r="C794" s="1" t="s">
        <v>1810</v>
      </c>
      <c r="D794" s="3">
        <v>45176.0</v>
      </c>
      <c r="E794" s="1">
        <v>20.0</v>
      </c>
      <c r="F794" s="1">
        <v>23.0</v>
      </c>
      <c r="G794" s="2">
        <v>793.0</v>
      </c>
    </row>
    <row r="795">
      <c r="A795" s="1">
        <v>5568.0</v>
      </c>
      <c r="B795" s="1" t="s">
        <v>1811</v>
      </c>
      <c r="C795" s="1" t="s">
        <v>1812</v>
      </c>
      <c r="D795" s="3">
        <v>42200.0</v>
      </c>
      <c r="E795" s="1">
        <v>65.0</v>
      </c>
      <c r="F795" s="1">
        <v>0.0</v>
      </c>
      <c r="G795" s="2">
        <v>794.0</v>
      </c>
    </row>
    <row r="796">
      <c r="A796" s="1">
        <v>2502.0</v>
      </c>
      <c r="B796" s="1" t="s">
        <v>1813</v>
      </c>
      <c r="C796" s="1" t="s">
        <v>1814</v>
      </c>
      <c r="D796" s="3">
        <v>41583.0</v>
      </c>
      <c r="E796" s="1">
        <v>301.0</v>
      </c>
      <c r="F796" s="1">
        <v>0.0</v>
      </c>
      <c r="G796" s="2">
        <v>795.0</v>
      </c>
    </row>
    <row r="797">
      <c r="A797" s="1">
        <v>229.0</v>
      </c>
      <c r="B797" s="1" t="s">
        <v>1815</v>
      </c>
      <c r="C797" s="1" t="s">
        <v>1816</v>
      </c>
      <c r="D797" s="3">
        <v>41583.0</v>
      </c>
      <c r="E797" s="1">
        <v>301.0</v>
      </c>
      <c r="F797" s="1">
        <v>0.0</v>
      </c>
      <c r="G797" s="2">
        <v>796.0</v>
      </c>
    </row>
    <row r="798">
      <c r="A798" s="1">
        <v>5637.0</v>
      </c>
      <c r="B798" s="1" t="s">
        <v>1817</v>
      </c>
      <c r="C798" s="1" t="s">
        <v>1818</v>
      </c>
      <c r="D798" s="3">
        <v>43921.0</v>
      </c>
      <c r="E798" s="1">
        <v>115.0</v>
      </c>
      <c r="F798" s="1">
        <v>24.0</v>
      </c>
      <c r="G798" s="2">
        <v>797.0</v>
      </c>
    </row>
    <row r="799">
      <c r="A799" s="1">
        <v>8061.0</v>
      </c>
      <c r="B799" s="1" t="s">
        <v>1819</v>
      </c>
      <c r="C799" s="1" t="s">
        <v>1820</v>
      </c>
      <c r="D799" s="3">
        <v>45817.0</v>
      </c>
      <c r="E799" s="1">
        <v>22.0</v>
      </c>
      <c r="F799" s="1">
        <v>21.0</v>
      </c>
      <c r="G799" s="2">
        <v>798.0</v>
      </c>
    </row>
    <row r="800">
      <c r="A800" s="1">
        <v>5308.0</v>
      </c>
      <c r="B800" s="1" t="s">
        <v>1821</v>
      </c>
      <c r="C800" s="1" t="s">
        <v>1822</v>
      </c>
      <c r="D800" s="3">
        <v>43113.0</v>
      </c>
      <c r="E800" s="1">
        <v>301.0</v>
      </c>
      <c r="F800" s="1">
        <v>0.0</v>
      </c>
      <c r="G800" s="2">
        <v>799.0</v>
      </c>
    </row>
    <row r="801">
      <c r="A801" s="1">
        <v>5375.0</v>
      </c>
      <c r="B801" s="1" t="s">
        <v>1823</v>
      </c>
      <c r="C801" s="1" t="s">
        <v>1824</v>
      </c>
      <c r="D801" s="3">
        <v>41583.0</v>
      </c>
      <c r="E801" s="1">
        <v>65.0</v>
      </c>
      <c r="F801" s="1">
        <v>0.0</v>
      </c>
      <c r="G801" s="2">
        <v>800.0</v>
      </c>
    </row>
    <row r="802">
      <c r="A802" s="1">
        <v>2868.0</v>
      </c>
      <c r="B802" s="1" t="s">
        <v>1825</v>
      </c>
      <c r="C802" s="1" t="s">
        <v>1826</v>
      </c>
      <c r="D802" s="3">
        <v>41582.0</v>
      </c>
      <c r="E802" s="1">
        <v>301.0</v>
      </c>
      <c r="F802" s="1">
        <v>0.0</v>
      </c>
      <c r="G802" s="2">
        <v>801.0</v>
      </c>
    </row>
    <row r="803">
      <c r="A803" s="1">
        <v>5799.0</v>
      </c>
      <c r="B803" s="1" t="s">
        <v>1827</v>
      </c>
      <c r="C803" s="1" t="s">
        <v>1828</v>
      </c>
      <c r="D803" s="3">
        <v>45481.0</v>
      </c>
      <c r="E803" s="1">
        <v>115.0</v>
      </c>
      <c r="F803" s="1">
        <v>24.0</v>
      </c>
      <c r="G803" s="2">
        <v>802.0</v>
      </c>
    </row>
    <row r="804">
      <c r="A804" s="1">
        <v>3502.0</v>
      </c>
      <c r="B804" s="1" t="s">
        <v>1830</v>
      </c>
      <c r="C804" s="1" t="s">
        <v>1831</v>
      </c>
      <c r="D804" s="3">
        <v>42653.0</v>
      </c>
      <c r="E804" s="1">
        <v>301.0</v>
      </c>
      <c r="F804" s="1">
        <v>0.0</v>
      </c>
      <c r="G804" s="2">
        <v>803.0</v>
      </c>
    </row>
    <row r="805">
      <c r="A805" s="1">
        <v>4866.0</v>
      </c>
      <c r="B805" s="1" t="s">
        <v>1833</v>
      </c>
      <c r="C805" s="1" t="s">
        <v>1834</v>
      </c>
      <c r="D805" s="3">
        <v>45390.0</v>
      </c>
      <c r="E805" s="1">
        <v>109.0</v>
      </c>
      <c r="F805" s="1">
        <v>22.0</v>
      </c>
      <c r="G805" s="2">
        <v>804.0</v>
      </c>
    </row>
    <row r="806">
      <c r="A806" s="1">
        <v>1426.0</v>
      </c>
      <c r="B806" s="1" t="s">
        <v>1835</v>
      </c>
      <c r="C806" s="1" t="s">
        <v>1836</v>
      </c>
      <c r="D806" s="3">
        <v>41582.0</v>
      </c>
      <c r="E806" s="1">
        <v>20.0</v>
      </c>
      <c r="F806" s="1">
        <v>17.0</v>
      </c>
      <c r="G806" s="2">
        <v>805.0</v>
      </c>
    </row>
    <row r="807">
      <c r="A807" s="1">
        <v>5688.0</v>
      </c>
      <c r="B807" s="1" t="s">
        <v>1837</v>
      </c>
      <c r="C807" s="1" t="s">
        <v>1838</v>
      </c>
      <c r="D807" s="3">
        <v>44378.0</v>
      </c>
      <c r="E807" s="1">
        <v>115.0</v>
      </c>
      <c r="F807" s="1">
        <v>24.0</v>
      </c>
      <c r="G807" s="2">
        <v>806.0</v>
      </c>
    </row>
    <row r="808">
      <c r="A808" s="1">
        <v>49.0</v>
      </c>
      <c r="B808" s="1" t="s">
        <v>1839</v>
      </c>
      <c r="C808" s="1" t="s">
        <v>1840</v>
      </c>
      <c r="D808" s="3">
        <v>41582.0</v>
      </c>
      <c r="E808" s="1">
        <v>65.0</v>
      </c>
      <c r="F808" s="1">
        <v>0.0</v>
      </c>
      <c r="G808" s="2">
        <v>807.0</v>
      </c>
    </row>
    <row r="809">
      <c r="A809" s="1">
        <v>4851.0</v>
      </c>
      <c r="B809" s="1" t="s">
        <v>1841</v>
      </c>
      <c r="C809" s="1" t="s">
        <v>1842</v>
      </c>
      <c r="D809" s="3">
        <v>45356.0</v>
      </c>
      <c r="E809" s="1">
        <v>119.0</v>
      </c>
      <c r="F809" s="1">
        <v>20.0</v>
      </c>
      <c r="G809" s="2">
        <v>808.0</v>
      </c>
    </row>
    <row r="810">
      <c r="A810" s="1">
        <v>4464.0</v>
      </c>
      <c r="B810" s="1" t="s">
        <v>1844</v>
      </c>
      <c r="C810" s="1" t="s">
        <v>1845</v>
      </c>
      <c r="D810" s="3">
        <v>44504.0</v>
      </c>
      <c r="E810" s="1">
        <v>65.0</v>
      </c>
      <c r="F810" s="1">
        <v>99999.0</v>
      </c>
      <c r="G810" s="2">
        <v>809.0</v>
      </c>
    </row>
    <row r="811">
      <c r="A811" s="1">
        <v>4555.0</v>
      </c>
      <c r="B811" s="1" t="s">
        <v>1846</v>
      </c>
      <c r="C811" s="1" t="s">
        <v>1847</v>
      </c>
      <c r="D811" s="3">
        <v>44693.0</v>
      </c>
      <c r="E811" s="1">
        <v>26.0</v>
      </c>
      <c r="F811" s="1">
        <v>99999.0</v>
      </c>
      <c r="G811" s="2">
        <v>810.0</v>
      </c>
    </row>
    <row r="812">
      <c r="A812" s="1">
        <v>5348.0</v>
      </c>
      <c r="B812" s="1" t="s">
        <v>1848</v>
      </c>
      <c r="C812" s="1" t="s">
        <v>1849</v>
      </c>
      <c r="D812" s="3">
        <v>43277.0</v>
      </c>
      <c r="E812" s="1">
        <v>301.0</v>
      </c>
      <c r="F812" s="1">
        <v>0.0</v>
      </c>
      <c r="G812" s="2">
        <v>811.0</v>
      </c>
    </row>
    <row r="813">
      <c r="A813" s="1">
        <v>5160.0</v>
      </c>
      <c r="B813" s="1" t="s">
        <v>1850</v>
      </c>
      <c r="C813" s="1" t="s">
        <v>1851</v>
      </c>
      <c r="D813" s="3">
        <v>42731.0</v>
      </c>
      <c r="E813" s="1">
        <v>65.0</v>
      </c>
      <c r="F813" s="1">
        <v>0.0</v>
      </c>
      <c r="G813" s="2">
        <v>812.0</v>
      </c>
    </row>
    <row r="814">
      <c r="A814" s="1">
        <v>5503.0</v>
      </c>
      <c r="B814" s="1" t="s">
        <v>1852</v>
      </c>
      <c r="C814" s="1" t="s">
        <v>1853</v>
      </c>
      <c r="D814" s="3">
        <v>41941.0</v>
      </c>
      <c r="E814" s="1">
        <v>115.0</v>
      </c>
      <c r="F814" s="1">
        <v>24.0</v>
      </c>
      <c r="G814" s="2">
        <v>813.0</v>
      </c>
    </row>
    <row r="815">
      <c r="A815" s="1">
        <v>4955.0</v>
      </c>
      <c r="B815" s="1" t="s">
        <v>1854</v>
      </c>
      <c r="C815" s="1" t="s">
        <v>1855</v>
      </c>
      <c r="D815" s="3">
        <v>45601.0</v>
      </c>
      <c r="E815" s="1">
        <v>22.0</v>
      </c>
      <c r="F815" s="1">
        <v>17.0</v>
      </c>
      <c r="G815" s="2">
        <v>814.0</v>
      </c>
    </row>
    <row r="816">
      <c r="A816" s="1">
        <v>3875.0</v>
      </c>
      <c r="B816" s="1" t="s">
        <v>1856</v>
      </c>
      <c r="C816" s="1" t="s">
        <v>1857</v>
      </c>
      <c r="D816" s="3">
        <v>43265.0</v>
      </c>
      <c r="E816" s="1">
        <v>65.0</v>
      </c>
      <c r="F816" s="1">
        <v>0.0</v>
      </c>
      <c r="G816" s="2">
        <v>815.0</v>
      </c>
    </row>
    <row r="817">
      <c r="A817" s="1">
        <v>1288.0</v>
      </c>
      <c r="B817" s="1" t="s">
        <v>1858</v>
      </c>
      <c r="C817" s="1" t="s">
        <v>1859</v>
      </c>
      <c r="D817" s="3">
        <v>41583.0</v>
      </c>
      <c r="E817" s="1">
        <v>79.0</v>
      </c>
      <c r="F817" s="1">
        <v>99999.0</v>
      </c>
      <c r="G817" s="2">
        <v>816.0</v>
      </c>
    </row>
    <row r="818">
      <c r="A818" s="1">
        <v>4143.0</v>
      </c>
      <c r="B818" s="1" t="s">
        <v>1860</v>
      </c>
      <c r="C818" s="1" t="s">
        <v>1861</v>
      </c>
      <c r="D818" s="3">
        <v>43757.0</v>
      </c>
      <c r="E818" s="1">
        <v>79.0</v>
      </c>
      <c r="F818" s="1">
        <v>19.0</v>
      </c>
      <c r="G818" s="2">
        <v>817.0</v>
      </c>
    </row>
    <row r="819">
      <c r="A819" s="1">
        <v>5142.0</v>
      </c>
      <c r="B819" s="1" t="s">
        <v>1862</v>
      </c>
      <c r="C819" s="1" t="s">
        <v>1863</v>
      </c>
      <c r="D819" s="3">
        <v>42647.0</v>
      </c>
      <c r="E819" s="1">
        <v>301.0</v>
      </c>
      <c r="F819" s="1">
        <v>0.0</v>
      </c>
      <c r="G819" s="2">
        <v>818.0</v>
      </c>
    </row>
    <row r="820">
      <c r="A820" s="1">
        <v>4798.0</v>
      </c>
      <c r="B820" s="1" t="s">
        <v>1864</v>
      </c>
      <c r="C820" s="1" t="s">
        <v>1865</v>
      </c>
      <c r="D820" s="3">
        <v>45259.0</v>
      </c>
      <c r="E820" s="1">
        <v>65.0</v>
      </c>
      <c r="F820" s="1">
        <v>99999.0</v>
      </c>
      <c r="G820" s="2">
        <v>819.0</v>
      </c>
    </row>
    <row r="821">
      <c r="A821" s="1">
        <v>5412.0</v>
      </c>
      <c r="B821" s="1" t="s">
        <v>1866</v>
      </c>
      <c r="C821" s="1" t="s">
        <v>1867</v>
      </c>
      <c r="D821" s="3">
        <v>41583.0</v>
      </c>
      <c r="E821" s="1">
        <v>65.0</v>
      </c>
      <c r="F821" s="1">
        <v>0.0</v>
      </c>
      <c r="G821" s="2">
        <v>820.0</v>
      </c>
    </row>
    <row r="822">
      <c r="A822" s="1">
        <v>4733.0</v>
      </c>
      <c r="B822" s="1" t="s">
        <v>1868</v>
      </c>
      <c r="C822" s="1" t="s">
        <v>1869</v>
      </c>
      <c r="D822" s="3">
        <v>45083.0</v>
      </c>
      <c r="E822" s="1">
        <v>109.0</v>
      </c>
      <c r="F822" s="1">
        <v>16.0</v>
      </c>
      <c r="G822" s="2">
        <v>821.0</v>
      </c>
    </row>
    <row r="823">
      <c r="A823" s="1">
        <v>4664.0</v>
      </c>
      <c r="B823" s="1" t="s">
        <v>1870</v>
      </c>
      <c r="C823" s="1" t="s">
        <v>1871</v>
      </c>
      <c r="D823" s="3">
        <v>44908.0</v>
      </c>
      <c r="E823" s="1">
        <v>79.0</v>
      </c>
      <c r="F823" s="1">
        <v>99999.0</v>
      </c>
      <c r="G823" s="2">
        <v>822.0</v>
      </c>
    </row>
    <row r="824">
      <c r="A824" s="1">
        <v>5478.0</v>
      </c>
      <c r="B824" s="1" t="s">
        <v>1872</v>
      </c>
      <c r="C824" s="1" t="s">
        <v>1873</v>
      </c>
      <c r="D824" s="3">
        <v>43704.0</v>
      </c>
      <c r="E824" s="1">
        <v>115.0</v>
      </c>
      <c r="F824" s="1">
        <v>24.0</v>
      </c>
      <c r="G824" s="2">
        <v>823.0</v>
      </c>
    </row>
    <row r="825">
      <c r="A825" s="1">
        <v>4284.0</v>
      </c>
      <c r="B825" s="1" t="s">
        <v>1874</v>
      </c>
      <c r="C825" s="1" t="s">
        <v>1875</v>
      </c>
      <c r="D825" s="3">
        <v>44158.0</v>
      </c>
      <c r="E825" s="1">
        <v>65.0</v>
      </c>
      <c r="F825" s="1">
        <v>0.0</v>
      </c>
      <c r="G825" s="2">
        <v>824.0</v>
      </c>
    </row>
    <row r="826">
      <c r="A826" s="1">
        <v>3329.0</v>
      </c>
      <c r="B826" s="1" t="s">
        <v>1876</v>
      </c>
      <c r="C826" s="1" t="s">
        <v>1877</v>
      </c>
      <c r="D826" s="3">
        <v>42076.0</v>
      </c>
      <c r="E826" s="1">
        <v>301.0</v>
      </c>
      <c r="F826" s="1">
        <v>0.0</v>
      </c>
      <c r="G826" s="2">
        <v>825.0</v>
      </c>
    </row>
    <row r="827">
      <c r="A827" s="1">
        <v>3583.0</v>
      </c>
      <c r="B827" s="1" t="s">
        <v>1878</v>
      </c>
      <c r="C827" s="1" t="s">
        <v>1879</v>
      </c>
      <c r="D827" s="3">
        <v>42756.0</v>
      </c>
      <c r="E827" s="1">
        <v>65.0</v>
      </c>
      <c r="F827" s="1">
        <v>0.0</v>
      </c>
      <c r="G827" s="2">
        <v>826.0</v>
      </c>
    </row>
    <row r="828">
      <c r="A828" s="1">
        <v>4753.0</v>
      </c>
      <c r="B828" s="1" t="s">
        <v>1880</v>
      </c>
      <c r="C828" s="1" t="s">
        <v>1881</v>
      </c>
      <c r="D828" s="3">
        <v>45148.0</v>
      </c>
      <c r="E828" s="1">
        <v>124.0</v>
      </c>
      <c r="F828" s="1">
        <v>20.0</v>
      </c>
      <c r="G828" s="2">
        <v>827.0</v>
      </c>
    </row>
    <row r="829">
      <c r="A829" s="1">
        <v>5664.0</v>
      </c>
      <c r="B829" s="1" t="s">
        <v>1882</v>
      </c>
      <c r="C829" s="1" t="s">
        <v>1883</v>
      </c>
      <c r="D829" s="3">
        <v>44112.0</v>
      </c>
      <c r="E829" s="1">
        <v>115.0</v>
      </c>
      <c r="F829" s="1">
        <v>24.0</v>
      </c>
      <c r="G829" s="2">
        <v>828.0</v>
      </c>
    </row>
    <row r="830">
      <c r="A830" s="1">
        <v>2009.0</v>
      </c>
      <c r="B830" s="1" t="s">
        <v>1884</v>
      </c>
      <c r="C830" s="1" t="s">
        <v>1885</v>
      </c>
      <c r="D830" s="3">
        <v>45133.0</v>
      </c>
      <c r="E830" s="1">
        <v>25.0</v>
      </c>
      <c r="F830" s="1">
        <v>17.0</v>
      </c>
      <c r="G830" s="2">
        <v>829.0</v>
      </c>
    </row>
    <row r="831">
      <c r="A831" s="1">
        <v>4061.0</v>
      </c>
      <c r="B831" s="1" t="s">
        <v>1886</v>
      </c>
      <c r="C831" s="1" t="s">
        <v>1887</v>
      </c>
      <c r="D831" s="3">
        <v>43566.0</v>
      </c>
      <c r="E831" s="1">
        <v>65.0</v>
      </c>
      <c r="F831" s="1">
        <v>0.0</v>
      </c>
      <c r="G831" s="2">
        <v>830.0</v>
      </c>
    </row>
    <row r="832">
      <c r="A832" s="1">
        <v>3672.0</v>
      </c>
      <c r="B832" s="1" t="s">
        <v>1888</v>
      </c>
      <c r="C832" s="1" t="s">
        <v>1889</v>
      </c>
      <c r="D832" s="3">
        <v>42944.0</v>
      </c>
      <c r="E832" s="1">
        <v>65.0</v>
      </c>
      <c r="F832" s="1">
        <v>0.0</v>
      </c>
      <c r="G832" s="2">
        <v>831.0</v>
      </c>
    </row>
    <row r="833">
      <c r="A833" s="1">
        <v>635.0</v>
      </c>
      <c r="B833" s="1" t="s">
        <v>1890</v>
      </c>
      <c r="C833" s="1" t="s">
        <v>1891</v>
      </c>
      <c r="D833" s="3">
        <v>41582.0</v>
      </c>
      <c r="E833" s="1">
        <v>301.0</v>
      </c>
      <c r="F833" s="1">
        <v>0.0</v>
      </c>
      <c r="G833" s="2">
        <v>832.0</v>
      </c>
    </row>
    <row r="834">
      <c r="A834" s="1">
        <v>5628.0</v>
      </c>
      <c r="B834" s="1" t="s">
        <v>1892</v>
      </c>
      <c r="C834" s="1" t="s">
        <v>1893</v>
      </c>
      <c r="D834" s="3">
        <v>43901.0</v>
      </c>
      <c r="E834" s="1">
        <v>115.0</v>
      </c>
      <c r="F834" s="1">
        <v>24.0</v>
      </c>
      <c r="G834" s="2">
        <v>833.0</v>
      </c>
    </row>
    <row r="835">
      <c r="A835" s="1">
        <v>858.0</v>
      </c>
      <c r="B835" s="1" t="s">
        <v>1894</v>
      </c>
      <c r="C835" s="1" t="s">
        <v>1895</v>
      </c>
      <c r="D835" s="3">
        <v>41583.0</v>
      </c>
      <c r="E835" s="1">
        <v>301.0</v>
      </c>
      <c r="F835" s="1">
        <v>0.0</v>
      </c>
      <c r="G835" s="2">
        <v>834.0</v>
      </c>
    </row>
    <row r="836">
      <c r="A836" s="1">
        <v>702.0</v>
      </c>
      <c r="B836" s="1" t="s">
        <v>1896</v>
      </c>
      <c r="C836" s="1" t="s">
        <v>1897</v>
      </c>
      <c r="D836" s="3">
        <v>41582.0</v>
      </c>
      <c r="E836" s="1">
        <v>119.0</v>
      </c>
      <c r="F836" s="1">
        <v>19.0</v>
      </c>
      <c r="G836" s="2">
        <v>835.0</v>
      </c>
    </row>
    <row r="837">
      <c r="A837" s="1">
        <v>52.0</v>
      </c>
      <c r="B837" s="1" t="s">
        <v>1898</v>
      </c>
      <c r="C837" s="1" t="s">
        <v>1899</v>
      </c>
      <c r="D837" s="3">
        <v>41582.0</v>
      </c>
      <c r="E837" s="1">
        <v>65.0</v>
      </c>
      <c r="F837" s="1">
        <v>0.0</v>
      </c>
      <c r="G837" s="2">
        <v>836.0</v>
      </c>
    </row>
    <row r="838">
      <c r="A838" s="1">
        <v>5575.0</v>
      </c>
      <c r="B838" s="1" t="s">
        <v>1900</v>
      </c>
      <c r="C838" s="1" t="s">
        <v>1901</v>
      </c>
      <c r="D838" s="3">
        <v>42220.0</v>
      </c>
      <c r="E838" s="1">
        <v>65.0</v>
      </c>
      <c r="F838" s="1">
        <v>0.0</v>
      </c>
      <c r="G838" s="2">
        <v>837.0</v>
      </c>
    </row>
    <row r="839">
      <c r="A839" s="1">
        <v>2695.0</v>
      </c>
      <c r="B839" s="1" t="s">
        <v>1902</v>
      </c>
      <c r="C839" s="1" t="s">
        <v>1903</v>
      </c>
      <c r="D839" s="3">
        <v>41583.0</v>
      </c>
      <c r="E839" s="1">
        <v>200.0</v>
      </c>
      <c r="F839" s="1">
        <v>25.0</v>
      </c>
      <c r="G839" s="2">
        <v>838.0</v>
      </c>
    </row>
    <row r="840">
      <c r="A840" s="1">
        <v>2122.0</v>
      </c>
      <c r="B840" s="1" t="s">
        <v>1904</v>
      </c>
      <c r="C840" s="1" t="s">
        <v>1905</v>
      </c>
      <c r="D840" s="3">
        <v>41583.0</v>
      </c>
      <c r="E840" s="1">
        <v>301.0</v>
      </c>
      <c r="F840" s="1">
        <v>0.0</v>
      </c>
      <c r="G840" s="2">
        <v>839.0</v>
      </c>
    </row>
    <row r="841">
      <c r="A841" s="1">
        <v>4891.0</v>
      </c>
      <c r="B841" s="1" t="s">
        <v>1906</v>
      </c>
      <c r="C841" s="1" t="s">
        <v>1907</v>
      </c>
      <c r="D841" s="3">
        <v>45446.0</v>
      </c>
      <c r="E841" s="1">
        <v>22.0</v>
      </c>
      <c r="F841" s="1">
        <v>21.0</v>
      </c>
      <c r="G841" s="2">
        <v>840.0</v>
      </c>
    </row>
    <row r="842">
      <c r="A842" s="1">
        <v>4630.0</v>
      </c>
      <c r="B842" s="1" t="s">
        <v>1908</v>
      </c>
      <c r="C842" s="1" t="s">
        <v>1909</v>
      </c>
      <c r="D842" s="3">
        <v>44819.0</v>
      </c>
      <c r="E842" s="1">
        <v>25.0</v>
      </c>
      <c r="F842" s="1">
        <v>19.0</v>
      </c>
      <c r="G842" s="2">
        <v>841.0</v>
      </c>
    </row>
    <row r="843">
      <c r="A843" s="1">
        <v>8009.0</v>
      </c>
      <c r="B843" s="1" t="s">
        <v>1910</v>
      </c>
      <c r="C843" s="1" t="s">
        <v>1911</v>
      </c>
      <c r="D843" s="3">
        <v>45707.0</v>
      </c>
      <c r="E843" s="1">
        <v>109.0</v>
      </c>
      <c r="F843" s="1">
        <v>19.0</v>
      </c>
      <c r="G843" s="2">
        <v>842.0</v>
      </c>
    </row>
    <row r="844">
      <c r="A844" s="1">
        <v>2883.0</v>
      </c>
      <c r="B844" s="1" t="s">
        <v>1912</v>
      </c>
      <c r="C844" s="1" t="s">
        <v>1913</v>
      </c>
      <c r="D844" s="3">
        <v>41583.0</v>
      </c>
      <c r="E844" s="1">
        <v>301.0</v>
      </c>
      <c r="F844" s="1">
        <v>0.0</v>
      </c>
      <c r="G844" s="2">
        <v>843.0</v>
      </c>
    </row>
    <row r="845">
      <c r="A845" s="1">
        <v>3238.0</v>
      </c>
      <c r="B845" s="1" t="s">
        <v>1914</v>
      </c>
      <c r="C845" s="1" t="s">
        <v>1915</v>
      </c>
      <c r="D845" s="3">
        <v>41846.0</v>
      </c>
      <c r="E845" s="1">
        <v>65.0</v>
      </c>
      <c r="F845" s="1">
        <v>0.0</v>
      </c>
      <c r="G845" s="2">
        <v>844.0</v>
      </c>
    </row>
    <row r="846">
      <c r="A846" s="1">
        <v>5273.0</v>
      </c>
      <c r="B846" s="1" t="s">
        <v>1916</v>
      </c>
      <c r="C846" s="1" t="s">
        <v>1917</v>
      </c>
      <c r="D846" s="3">
        <v>41583.0</v>
      </c>
      <c r="E846" s="1">
        <v>65.0</v>
      </c>
      <c r="F846" s="1">
        <v>0.0</v>
      </c>
      <c r="G846" s="2">
        <v>845.0</v>
      </c>
    </row>
    <row r="847">
      <c r="A847" s="1">
        <v>4217.0</v>
      </c>
      <c r="B847" s="1" t="s">
        <v>1918</v>
      </c>
      <c r="C847" s="1" t="s">
        <v>1919</v>
      </c>
      <c r="D847" s="3">
        <v>43937.0</v>
      </c>
      <c r="E847" s="1">
        <v>83.0</v>
      </c>
      <c r="F847" s="1">
        <v>99999.0</v>
      </c>
      <c r="G847" s="2">
        <v>846.0</v>
      </c>
    </row>
    <row r="848">
      <c r="A848" s="1">
        <v>3296.0</v>
      </c>
      <c r="B848" s="1" t="s">
        <v>1920</v>
      </c>
      <c r="C848" s="1" t="s">
        <v>1921</v>
      </c>
      <c r="D848" s="3">
        <v>42002.0</v>
      </c>
      <c r="E848" s="1">
        <v>94.0</v>
      </c>
      <c r="F848" s="1">
        <v>20.0</v>
      </c>
      <c r="G848" s="2">
        <v>847.0</v>
      </c>
    </row>
    <row r="849">
      <c r="A849" s="1">
        <v>4575.0</v>
      </c>
      <c r="B849" s="1" t="s">
        <v>1925</v>
      </c>
      <c r="C849" s="1" t="s">
        <v>1926</v>
      </c>
      <c r="D849" s="3">
        <v>44729.0</v>
      </c>
      <c r="E849" s="1">
        <v>119.0</v>
      </c>
      <c r="F849" s="1">
        <v>20.0</v>
      </c>
      <c r="G849" s="2">
        <v>848.0</v>
      </c>
    </row>
    <row r="850">
      <c r="A850" s="1">
        <v>3380.0</v>
      </c>
      <c r="B850" s="1" t="s">
        <v>1927</v>
      </c>
      <c r="C850" s="1" t="s">
        <v>1928</v>
      </c>
      <c r="D850" s="3">
        <v>42248.0</v>
      </c>
      <c r="E850" s="1">
        <v>65.0</v>
      </c>
      <c r="F850" s="1">
        <v>0.0</v>
      </c>
      <c r="G850" s="2">
        <v>849.0</v>
      </c>
    </row>
    <row r="851">
      <c r="A851" s="1">
        <v>4244.0</v>
      </c>
      <c r="B851" s="1" t="s">
        <v>1929</v>
      </c>
      <c r="C851" s="1" t="s">
        <v>1930</v>
      </c>
      <c r="D851" s="3">
        <v>44014.0</v>
      </c>
      <c r="E851" s="1">
        <v>65.0</v>
      </c>
      <c r="F851" s="1">
        <v>0.0</v>
      </c>
      <c r="G851" s="2">
        <v>850.0</v>
      </c>
    </row>
    <row r="852">
      <c r="A852" s="1">
        <v>109.0</v>
      </c>
      <c r="B852" s="1" t="s">
        <v>1931</v>
      </c>
      <c r="C852" s="1" t="s">
        <v>1932</v>
      </c>
      <c r="D852" s="3">
        <v>41582.0</v>
      </c>
      <c r="E852" s="1">
        <v>20.0</v>
      </c>
      <c r="F852" s="1">
        <v>19.0</v>
      </c>
      <c r="G852" s="2">
        <v>851.0</v>
      </c>
    </row>
    <row r="853">
      <c r="A853" s="1">
        <v>5435.0</v>
      </c>
      <c r="B853" s="1" t="s">
        <v>1934</v>
      </c>
      <c r="C853" s="1" t="s">
        <v>1935</v>
      </c>
      <c r="D853" s="3">
        <v>41583.0</v>
      </c>
      <c r="E853" s="1">
        <v>65.0</v>
      </c>
      <c r="F853" s="1">
        <v>0.0</v>
      </c>
      <c r="G853" s="2">
        <v>852.0</v>
      </c>
    </row>
    <row r="854">
      <c r="A854" s="1">
        <v>4258.0</v>
      </c>
      <c r="B854" s="1" t="s">
        <v>1936</v>
      </c>
      <c r="C854" s="1" t="s">
        <v>1937</v>
      </c>
      <c r="D854" s="3">
        <v>44083.0</v>
      </c>
      <c r="E854" s="1">
        <v>94.0</v>
      </c>
      <c r="F854" s="1">
        <v>0.0</v>
      </c>
      <c r="G854" s="2">
        <v>853.0</v>
      </c>
    </row>
    <row r="855">
      <c r="A855" s="1">
        <v>63.0</v>
      </c>
      <c r="B855" s="1" t="s">
        <v>1939</v>
      </c>
      <c r="C855" s="1" t="s">
        <v>1940</v>
      </c>
      <c r="D855" s="3">
        <v>41583.0</v>
      </c>
      <c r="E855" s="1">
        <v>301.0</v>
      </c>
      <c r="F855" s="1">
        <v>0.0</v>
      </c>
      <c r="G855" s="2">
        <v>854.0</v>
      </c>
    </row>
    <row r="856">
      <c r="A856" s="1">
        <v>65.0</v>
      </c>
      <c r="B856" s="1" t="s">
        <v>1941</v>
      </c>
      <c r="C856" s="1" t="s">
        <v>1942</v>
      </c>
      <c r="D856" s="3">
        <v>41581.0</v>
      </c>
      <c r="E856" s="1">
        <v>200.0</v>
      </c>
      <c r="F856" s="1">
        <v>25.0</v>
      </c>
      <c r="G856" s="2">
        <v>855.0</v>
      </c>
    </row>
    <row r="857">
      <c r="A857" s="1">
        <v>3929.0</v>
      </c>
      <c r="B857" s="1" t="s">
        <v>1943</v>
      </c>
      <c r="C857" s="1" t="s">
        <v>1944</v>
      </c>
      <c r="D857" s="3">
        <v>43343.0</v>
      </c>
      <c r="E857" s="1">
        <v>65.0</v>
      </c>
      <c r="F857" s="1">
        <v>99999.0</v>
      </c>
      <c r="G857" s="2">
        <v>856.0</v>
      </c>
    </row>
    <row r="858">
      <c r="A858" s="1">
        <v>3395.0</v>
      </c>
      <c r="B858" s="1" t="s">
        <v>1947</v>
      </c>
      <c r="C858" s="1" t="s">
        <v>1948</v>
      </c>
      <c r="D858" s="3">
        <v>42297.0</v>
      </c>
      <c r="E858" s="1">
        <v>22.0</v>
      </c>
      <c r="F858" s="1">
        <v>20.0</v>
      </c>
      <c r="G858" s="2">
        <v>857.0</v>
      </c>
    </row>
    <row r="859">
      <c r="A859" s="1">
        <v>5262.0</v>
      </c>
      <c r="B859" s="1" t="s">
        <v>1949</v>
      </c>
      <c r="C859" s="1" t="s">
        <v>1950</v>
      </c>
      <c r="D859" s="3">
        <v>41583.0</v>
      </c>
      <c r="E859" s="1">
        <v>115.0</v>
      </c>
      <c r="F859" s="1">
        <v>24.0</v>
      </c>
      <c r="G859" s="2">
        <v>858.0</v>
      </c>
    </row>
    <row r="860">
      <c r="A860" s="1">
        <v>188.0</v>
      </c>
      <c r="B860" s="1" t="s">
        <v>1951</v>
      </c>
      <c r="C860" s="1" t="s">
        <v>1952</v>
      </c>
      <c r="D860" s="3">
        <v>41582.0</v>
      </c>
      <c r="E860" s="1">
        <v>65.0</v>
      </c>
      <c r="F860" s="1">
        <v>0.0</v>
      </c>
      <c r="G860" s="2">
        <v>859.0</v>
      </c>
    </row>
    <row r="861">
      <c r="A861" s="1">
        <v>591.0</v>
      </c>
      <c r="B861" s="1" t="s">
        <v>1953</v>
      </c>
      <c r="C861" s="1" t="s">
        <v>1954</v>
      </c>
      <c r="D861" s="3">
        <v>41582.0</v>
      </c>
      <c r="E861" s="1">
        <v>301.0</v>
      </c>
      <c r="F861" s="1">
        <v>0.0</v>
      </c>
      <c r="G861" s="2">
        <v>860.0</v>
      </c>
    </row>
    <row r="862">
      <c r="A862" s="1">
        <v>2693.0</v>
      </c>
      <c r="B862" s="1" t="s">
        <v>1955</v>
      </c>
      <c r="C862" s="1" t="s">
        <v>1956</v>
      </c>
      <c r="D862" s="3">
        <v>41582.0</v>
      </c>
      <c r="E862" s="1">
        <v>26.0</v>
      </c>
      <c r="F862" s="1">
        <v>19.0</v>
      </c>
      <c r="G862" s="2">
        <v>861.0</v>
      </c>
    </row>
    <row r="863">
      <c r="A863" s="1">
        <v>3567.0</v>
      </c>
      <c r="B863" s="1" t="s">
        <v>1957</v>
      </c>
      <c r="C863" s="1" t="s">
        <v>1958</v>
      </c>
      <c r="D863" s="3">
        <v>42741.0</v>
      </c>
      <c r="E863" s="1">
        <v>26.0</v>
      </c>
      <c r="F863" s="1">
        <v>21.0</v>
      </c>
      <c r="G863" s="2">
        <v>862.0</v>
      </c>
    </row>
    <row r="864">
      <c r="A864" s="1">
        <v>4752.0</v>
      </c>
      <c r="B864" s="1" t="s">
        <v>1960</v>
      </c>
      <c r="C864" s="1" t="s">
        <v>1961</v>
      </c>
      <c r="D864" s="3">
        <v>45142.0</v>
      </c>
      <c r="E864" s="1">
        <v>109.0</v>
      </c>
      <c r="F864" s="1">
        <v>18.0</v>
      </c>
      <c r="G864" s="2">
        <v>863.0</v>
      </c>
    </row>
    <row r="865">
      <c r="A865" s="1">
        <v>3833.0</v>
      </c>
      <c r="B865" s="1" t="s">
        <v>1962</v>
      </c>
      <c r="C865" s="1" t="s">
        <v>1963</v>
      </c>
      <c r="D865" s="3">
        <v>43208.0</v>
      </c>
      <c r="E865" s="1">
        <v>301.0</v>
      </c>
      <c r="F865" s="1">
        <v>99999.0</v>
      </c>
      <c r="G865" s="2">
        <v>864.0</v>
      </c>
    </row>
    <row r="866">
      <c r="A866" s="1">
        <v>5432.0</v>
      </c>
      <c r="B866" s="1" t="s">
        <v>1964</v>
      </c>
      <c r="C866" s="1" t="s">
        <v>1965</v>
      </c>
      <c r="D866" s="3">
        <v>41583.0</v>
      </c>
      <c r="E866" s="1">
        <v>65.0</v>
      </c>
      <c r="F866" s="1">
        <v>0.0</v>
      </c>
      <c r="G866" s="2">
        <v>865.0</v>
      </c>
    </row>
    <row r="867">
      <c r="A867" s="1">
        <v>4096.0</v>
      </c>
      <c r="B867" s="1" t="s">
        <v>1966</v>
      </c>
      <c r="C867" s="1" t="s">
        <v>1967</v>
      </c>
      <c r="D867" s="3">
        <v>43662.0</v>
      </c>
      <c r="E867" s="1">
        <v>65.0</v>
      </c>
      <c r="F867" s="1">
        <v>99999.0</v>
      </c>
      <c r="G867" s="2">
        <v>866.0</v>
      </c>
    </row>
    <row r="868">
      <c r="A868" s="1">
        <v>4057.0</v>
      </c>
      <c r="B868" s="1" t="s">
        <v>1968</v>
      </c>
      <c r="C868" s="1" t="s">
        <v>1969</v>
      </c>
      <c r="D868" s="3">
        <v>43564.0</v>
      </c>
      <c r="E868" s="1">
        <v>20.0</v>
      </c>
      <c r="F868" s="1">
        <v>22.0</v>
      </c>
      <c r="G868" s="2">
        <v>867.0</v>
      </c>
    </row>
    <row r="869">
      <c r="A869" s="1">
        <v>5186.0</v>
      </c>
      <c r="B869" s="1" t="s">
        <v>1970</v>
      </c>
      <c r="C869" s="1" t="s">
        <v>1971</v>
      </c>
      <c r="D869" s="3">
        <v>42780.0</v>
      </c>
      <c r="E869" s="1">
        <v>65.0</v>
      </c>
      <c r="F869" s="1">
        <v>0.0</v>
      </c>
      <c r="G869" s="2">
        <v>868.0</v>
      </c>
    </row>
    <row r="870">
      <c r="A870" s="1">
        <v>3846.0</v>
      </c>
      <c r="B870" s="1" t="s">
        <v>1974</v>
      </c>
      <c r="C870" s="1" t="s">
        <v>1975</v>
      </c>
      <c r="D870" s="3">
        <v>43225.0</v>
      </c>
      <c r="E870" s="1">
        <v>83.0</v>
      </c>
      <c r="F870" s="1">
        <v>99999.0</v>
      </c>
      <c r="G870" s="2">
        <v>869.0</v>
      </c>
    </row>
    <row r="871">
      <c r="A871" s="1">
        <v>4269.0</v>
      </c>
      <c r="B871" s="1" t="s">
        <v>1976</v>
      </c>
      <c r="C871" s="1" t="s">
        <v>1977</v>
      </c>
      <c r="D871" s="3">
        <v>44119.0</v>
      </c>
      <c r="E871" s="1">
        <v>119.0</v>
      </c>
      <c r="F871" s="1">
        <v>99999.0</v>
      </c>
      <c r="G871" s="2">
        <v>870.0</v>
      </c>
    </row>
    <row r="872">
      <c r="A872" s="1">
        <v>5159.0</v>
      </c>
      <c r="B872" s="1" t="s">
        <v>1978</v>
      </c>
      <c r="C872" s="1" t="s">
        <v>1979</v>
      </c>
      <c r="D872" s="3">
        <v>42724.0</v>
      </c>
      <c r="E872" s="1">
        <v>65.0</v>
      </c>
      <c r="F872" s="1">
        <v>0.0</v>
      </c>
      <c r="G872" s="2">
        <v>871.0</v>
      </c>
    </row>
    <row r="873">
      <c r="A873" s="1">
        <v>5027.0</v>
      </c>
      <c r="B873" s="1" t="s">
        <v>1980</v>
      </c>
      <c r="C873" s="1" t="s">
        <v>1981</v>
      </c>
      <c r="D873" s="3">
        <v>41732.0</v>
      </c>
      <c r="E873" s="1">
        <v>65.0</v>
      </c>
      <c r="F873" s="1">
        <v>0.0</v>
      </c>
      <c r="G873" s="2">
        <v>872.0</v>
      </c>
    </row>
    <row r="874">
      <c r="A874" s="1">
        <v>4958.0</v>
      </c>
      <c r="B874" s="1" t="s">
        <v>1982</v>
      </c>
      <c r="C874" s="1" t="s">
        <v>1983</v>
      </c>
      <c r="D874" s="3">
        <v>45603.0</v>
      </c>
      <c r="E874" s="1">
        <v>111.0</v>
      </c>
      <c r="F874" s="1">
        <v>20.0</v>
      </c>
      <c r="G874" s="2">
        <v>873.0</v>
      </c>
    </row>
    <row r="875">
      <c r="A875" s="1">
        <v>4046.0</v>
      </c>
      <c r="B875" s="1" t="s">
        <v>1984</v>
      </c>
      <c r="C875" s="1" t="s">
        <v>1985</v>
      </c>
      <c r="D875" s="3">
        <v>43550.0</v>
      </c>
      <c r="E875" s="1">
        <v>83.0</v>
      </c>
      <c r="F875" s="1">
        <v>99999.0</v>
      </c>
      <c r="G875" s="2">
        <v>874.0</v>
      </c>
    </row>
    <row r="876">
      <c r="A876" s="1">
        <v>3280.0</v>
      </c>
      <c r="B876" s="1" t="s">
        <v>1986</v>
      </c>
      <c r="C876" s="1" t="s">
        <v>1987</v>
      </c>
      <c r="D876" s="3">
        <v>41962.0</v>
      </c>
      <c r="E876" s="1">
        <v>301.0</v>
      </c>
      <c r="F876" s="1">
        <v>0.0</v>
      </c>
      <c r="G876" s="2">
        <v>875.0</v>
      </c>
    </row>
    <row r="877">
      <c r="A877" s="1">
        <v>4998.0</v>
      </c>
      <c r="B877" s="1" t="s">
        <v>1988</v>
      </c>
      <c r="C877" s="1" t="s">
        <v>1989</v>
      </c>
      <c r="D877" s="3">
        <v>45685.0</v>
      </c>
      <c r="E877" s="1">
        <v>109.0</v>
      </c>
      <c r="F877" s="1">
        <v>20.0</v>
      </c>
      <c r="G877" s="2">
        <v>876.0</v>
      </c>
    </row>
    <row r="878">
      <c r="A878" s="1">
        <v>5611.0</v>
      </c>
      <c r="B878" s="1" t="s">
        <v>1990</v>
      </c>
      <c r="C878" s="1" t="s">
        <v>1991</v>
      </c>
      <c r="D878" s="3">
        <v>43789.0</v>
      </c>
      <c r="E878" s="1">
        <v>115.0</v>
      </c>
      <c r="F878" s="1">
        <v>24.0</v>
      </c>
      <c r="G878" s="2">
        <v>877.0</v>
      </c>
    </row>
    <row r="879">
      <c r="A879" s="1">
        <v>4815.0</v>
      </c>
      <c r="B879" s="1" t="s">
        <v>1992</v>
      </c>
      <c r="C879" s="1" t="s">
        <v>1993</v>
      </c>
      <c r="D879" s="3">
        <v>45309.0</v>
      </c>
      <c r="E879" s="1">
        <v>119.0</v>
      </c>
      <c r="F879" s="1">
        <v>18.0</v>
      </c>
      <c r="G879" s="2">
        <v>878.0</v>
      </c>
    </row>
    <row r="880">
      <c r="A880" s="1">
        <v>8107.0</v>
      </c>
      <c r="B880" s="1" t="s">
        <v>1994</v>
      </c>
      <c r="C880" s="1" t="s">
        <v>1995</v>
      </c>
      <c r="D880" s="3">
        <v>45911.0</v>
      </c>
      <c r="E880" s="1">
        <v>73.0</v>
      </c>
      <c r="F880" s="1">
        <v>19.0</v>
      </c>
      <c r="G880" s="2">
        <v>879.0</v>
      </c>
    </row>
    <row r="881">
      <c r="A881" s="1">
        <v>277.0</v>
      </c>
      <c r="B881" s="1" t="s">
        <v>1996</v>
      </c>
      <c r="C881" s="1" t="s">
        <v>1997</v>
      </c>
      <c r="D881" s="3">
        <v>41582.0</v>
      </c>
      <c r="E881" s="1">
        <v>65.0</v>
      </c>
      <c r="F881" s="1">
        <v>17.0</v>
      </c>
      <c r="G881" s="2">
        <v>880.0</v>
      </c>
    </row>
    <row r="882">
      <c r="A882" s="1">
        <v>2773.0</v>
      </c>
      <c r="B882" s="1" t="s">
        <v>1998</v>
      </c>
      <c r="C882" s="1" t="s">
        <v>1999</v>
      </c>
      <c r="D882" s="3">
        <v>41583.0</v>
      </c>
      <c r="E882" s="1">
        <v>301.0</v>
      </c>
      <c r="F882" s="1">
        <v>0.0</v>
      </c>
      <c r="G882" s="2">
        <v>881.0</v>
      </c>
    </row>
    <row r="883">
      <c r="A883" s="1">
        <v>4931.0</v>
      </c>
      <c r="B883" s="1" t="s">
        <v>2000</v>
      </c>
      <c r="C883" s="1" t="s">
        <v>2001</v>
      </c>
      <c r="D883" s="3">
        <v>45534.0</v>
      </c>
      <c r="E883" s="1">
        <v>109.0</v>
      </c>
      <c r="F883" s="1">
        <v>99999.0</v>
      </c>
      <c r="G883" s="2">
        <v>882.0</v>
      </c>
    </row>
    <row r="884">
      <c r="A884" s="1">
        <v>5021.0</v>
      </c>
      <c r="B884" s="1" t="s">
        <v>2002</v>
      </c>
      <c r="C884" s="1" t="s">
        <v>2003</v>
      </c>
      <c r="D884" s="3">
        <v>41701.0</v>
      </c>
      <c r="E884" s="1">
        <v>65.0</v>
      </c>
      <c r="F884" s="1">
        <v>0.0</v>
      </c>
      <c r="G884" s="2">
        <v>883.0</v>
      </c>
    </row>
    <row r="885">
      <c r="A885" s="1">
        <v>2319.0</v>
      </c>
      <c r="B885" s="1" t="s">
        <v>2004</v>
      </c>
      <c r="C885" s="1" t="s">
        <v>2005</v>
      </c>
      <c r="D885" s="3">
        <v>41583.0</v>
      </c>
      <c r="E885" s="1">
        <v>40.0</v>
      </c>
      <c r="F885" s="1">
        <v>16.0</v>
      </c>
      <c r="G885" s="2">
        <v>884.0</v>
      </c>
    </row>
    <row r="886">
      <c r="A886" s="1">
        <v>1356.0</v>
      </c>
      <c r="B886" s="1" t="s">
        <v>2007</v>
      </c>
      <c r="C886" s="1" t="s">
        <v>2008</v>
      </c>
      <c r="D886" s="3">
        <v>41582.0</v>
      </c>
      <c r="E886" s="1">
        <v>26.0</v>
      </c>
      <c r="F886" s="1">
        <v>18.0</v>
      </c>
      <c r="G886" s="2">
        <v>885.0</v>
      </c>
    </row>
    <row r="887">
      <c r="A887" s="1">
        <v>1508.0</v>
      </c>
      <c r="B887" s="1" t="s">
        <v>2012</v>
      </c>
      <c r="C887" s="1" t="s">
        <v>2013</v>
      </c>
      <c r="D887" s="3">
        <v>41582.0</v>
      </c>
      <c r="E887" s="1">
        <v>301.0</v>
      </c>
      <c r="F887" s="1">
        <v>0.0</v>
      </c>
      <c r="G887" s="2">
        <v>886.0</v>
      </c>
    </row>
    <row r="888">
      <c r="A888" s="1">
        <v>4259.0</v>
      </c>
      <c r="B888" s="1" t="s">
        <v>2014</v>
      </c>
      <c r="C888" s="1" t="s">
        <v>2015</v>
      </c>
      <c r="D888" s="3">
        <v>44083.0</v>
      </c>
      <c r="E888" s="1">
        <v>119.0</v>
      </c>
      <c r="F888" s="1">
        <v>99999.0</v>
      </c>
      <c r="G888" s="2">
        <v>887.0</v>
      </c>
    </row>
    <row r="889">
      <c r="A889" s="1">
        <v>4631.0</v>
      </c>
      <c r="B889" s="1" t="s">
        <v>2016</v>
      </c>
      <c r="C889" s="1" t="s">
        <v>2017</v>
      </c>
      <c r="D889" s="3">
        <v>44826.0</v>
      </c>
      <c r="E889" s="1">
        <v>109.0</v>
      </c>
      <c r="F889" s="1">
        <v>99999.0</v>
      </c>
      <c r="G889" s="2">
        <v>888.0</v>
      </c>
    </row>
    <row r="890">
      <c r="A890" s="1">
        <v>4431.0</v>
      </c>
      <c r="B890" s="1" t="s">
        <v>2018</v>
      </c>
      <c r="C890" s="1" t="s">
        <v>2019</v>
      </c>
      <c r="D890" s="3">
        <v>44424.0</v>
      </c>
      <c r="E890" s="1">
        <v>65.0</v>
      </c>
      <c r="F890" s="1">
        <v>99999.0</v>
      </c>
      <c r="G890" s="2">
        <v>889.0</v>
      </c>
    </row>
    <row r="891">
      <c r="A891" s="1">
        <v>4204.0</v>
      </c>
      <c r="B891" s="1" t="s">
        <v>2020</v>
      </c>
      <c r="C891" s="1" t="s">
        <v>2021</v>
      </c>
      <c r="D891" s="3">
        <v>43909.0</v>
      </c>
      <c r="E891" s="1">
        <v>65.0</v>
      </c>
      <c r="F891" s="1">
        <v>0.0</v>
      </c>
      <c r="G891" s="2">
        <v>890.0</v>
      </c>
    </row>
    <row r="892">
      <c r="A892" s="1">
        <v>4885.0</v>
      </c>
      <c r="B892" s="1" t="s">
        <v>2022</v>
      </c>
      <c r="C892" s="1" t="s">
        <v>2023</v>
      </c>
      <c r="D892" s="3">
        <v>45430.0</v>
      </c>
      <c r="E892" s="1">
        <v>109.0</v>
      </c>
      <c r="F892" s="1">
        <v>16.0</v>
      </c>
      <c r="G892" s="2">
        <v>891.0</v>
      </c>
    </row>
    <row r="893">
      <c r="A893" s="1">
        <v>3665.0</v>
      </c>
      <c r="B893" s="1" t="s">
        <v>2024</v>
      </c>
      <c r="C893" s="1" t="s">
        <v>2025</v>
      </c>
      <c r="D893" s="3">
        <v>42916.0</v>
      </c>
      <c r="E893" s="1">
        <v>301.0</v>
      </c>
      <c r="F893" s="1">
        <v>0.0</v>
      </c>
      <c r="G893" s="2">
        <v>892.0</v>
      </c>
    </row>
    <row r="894">
      <c r="A894" s="1">
        <v>4822.0</v>
      </c>
      <c r="B894" s="1" t="s">
        <v>2026</v>
      </c>
      <c r="C894" s="1" t="s">
        <v>2027</v>
      </c>
      <c r="D894" s="3">
        <v>45329.0</v>
      </c>
      <c r="E894" s="1">
        <v>300.0</v>
      </c>
      <c r="F894" s="1">
        <v>20.0</v>
      </c>
      <c r="G894" s="2">
        <v>893.0</v>
      </c>
    </row>
    <row r="895">
      <c r="A895" s="1">
        <v>6002.0</v>
      </c>
      <c r="B895" s="1" t="s">
        <v>2029</v>
      </c>
      <c r="C895" s="1" t="s">
        <v>2030</v>
      </c>
      <c r="D895" s="3">
        <v>45573.0</v>
      </c>
      <c r="E895" s="1">
        <v>73.0</v>
      </c>
      <c r="F895" s="1">
        <v>17.0</v>
      </c>
      <c r="G895" s="2">
        <v>894.0</v>
      </c>
    </row>
    <row r="896">
      <c r="A896" s="1">
        <v>5441.0</v>
      </c>
      <c r="B896" s="1" t="s">
        <v>2031</v>
      </c>
      <c r="C896" s="1" t="s">
        <v>2032</v>
      </c>
      <c r="D896" s="3">
        <v>41583.0</v>
      </c>
      <c r="E896" s="1">
        <v>65.0</v>
      </c>
      <c r="F896" s="1">
        <v>0.0</v>
      </c>
      <c r="G896" s="2">
        <v>895.0</v>
      </c>
    </row>
    <row r="897">
      <c r="A897" s="1">
        <v>5384.0</v>
      </c>
      <c r="B897" s="1" t="s">
        <v>2033</v>
      </c>
      <c r="C897" s="1" t="s">
        <v>2034</v>
      </c>
      <c r="D897" s="3">
        <v>43615.0</v>
      </c>
      <c r="E897" s="1">
        <v>115.0</v>
      </c>
      <c r="F897" s="1">
        <v>24.0</v>
      </c>
      <c r="G897" s="2">
        <v>896.0</v>
      </c>
    </row>
    <row r="898">
      <c r="A898" s="1">
        <v>5543.0</v>
      </c>
      <c r="B898" s="1" t="s">
        <v>2035</v>
      </c>
      <c r="C898" s="1" t="s">
        <v>2036</v>
      </c>
      <c r="D898" s="3">
        <v>42124.0</v>
      </c>
      <c r="E898" s="1">
        <v>65.0</v>
      </c>
      <c r="F898" s="1">
        <v>0.0</v>
      </c>
      <c r="G898" s="2">
        <v>897.0</v>
      </c>
    </row>
    <row r="899">
      <c r="A899" s="1">
        <v>2106.0</v>
      </c>
      <c r="B899" s="1" t="s">
        <v>2037</v>
      </c>
      <c r="C899" s="1" t="s">
        <v>2038</v>
      </c>
      <c r="D899" s="3">
        <v>41582.0</v>
      </c>
      <c r="E899" s="1">
        <v>65.0</v>
      </c>
      <c r="F899" s="1">
        <v>0.0</v>
      </c>
      <c r="G899" s="2">
        <v>898.0</v>
      </c>
    </row>
    <row r="900">
      <c r="A900" s="1">
        <v>5082.0</v>
      </c>
      <c r="B900" s="1" t="s">
        <v>2039</v>
      </c>
      <c r="C900" s="1" t="s">
        <v>2040</v>
      </c>
      <c r="D900" s="3">
        <v>42389.0</v>
      </c>
      <c r="E900" s="1">
        <v>65.0</v>
      </c>
      <c r="F900" s="1">
        <v>0.0</v>
      </c>
      <c r="G900" s="2">
        <v>899.0</v>
      </c>
    </row>
    <row r="901">
      <c r="A901" s="1">
        <v>5250.0</v>
      </c>
      <c r="B901" s="1" t="s">
        <v>2041</v>
      </c>
      <c r="C901" s="1" t="s">
        <v>2042</v>
      </c>
      <c r="D901" s="3">
        <v>41841.0</v>
      </c>
      <c r="E901" s="1">
        <v>65.0</v>
      </c>
      <c r="F901" s="1">
        <v>0.0</v>
      </c>
      <c r="G901" s="2">
        <v>900.0</v>
      </c>
    </row>
    <row r="902">
      <c r="A902" s="1">
        <v>5395.0</v>
      </c>
      <c r="B902" s="1" t="s">
        <v>2043</v>
      </c>
      <c r="C902" s="1" t="s">
        <v>2044</v>
      </c>
      <c r="D902" s="3">
        <v>43489.0</v>
      </c>
      <c r="E902" s="1">
        <v>115.0</v>
      </c>
      <c r="F902" s="1">
        <v>24.0</v>
      </c>
      <c r="G902" s="2">
        <v>901.0</v>
      </c>
    </row>
    <row r="903">
      <c r="A903" s="1">
        <v>4849.0</v>
      </c>
      <c r="B903" s="1" t="s">
        <v>2045</v>
      </c>
      <c r="C903" s="1" t="s">
        <v>2046</v>
      </c>
      <c r="D903" s="3">
        <v>45352.0</v>
      </c>
      <c r="E903" s="1">
        <v>109.0</v>
      </c>
      <c r="F903" s="1">
        <v>20.0</v>
      </c>
      <c r="G903" s="2">
        <v>902.0</v>
      </c>
    </row>
    <row r="904">
      <c r="A904" s="1">
        <v>5215.0</v>
      </c>
      <c r="B904" s="1" t="s">
        <v>2047</v>
      </c>
      <c r="C904" s="1" t="s">
        <v>2048</v>
      </c>
      <c r="D904" s="3">
        <v>41722.0</v>
      </c>
      <c r="E904" s="1">
        <v>65.0</v>
      </c>
      <c r="F904" s="1">
        <v>0.0</v>
      </c>
      <c r="G904" s="2">
        <v>903.0</v>
      </c>
    </row>
    <row r="905">
      <c r="A905" s="1">
        <v>5479.0</v>
      </c>
      <c r="B905" s="1" t="s">
        <v>2049</v>
      </c>
      <c r="C905" s="1" t="s">
        <v>2050</v>
      </c>
      <c r="D905" s="3">
        <v>43719.0</v>
      </c>
      <c r="E905" s="1">
        <v>115.0</v>
      </c>
      <c r="F905" s="1">
        <v>24.0</v>
      </c>
      <c r="G905" s="2">
        <v>904.0</v>
      </c>
    </row>
    <row r="906">
      <c r="A906" s="1">
        <v>2907.0</v>
      </c>
      <c r="B906" s="1" t="s">
        <v>2051</v>
      </c>
      <c r="C906" s="1" t="s">
        <v>2052</v>
      </c>
      <c r="D906" s="3">
        <v>41582.0</v>
      </c>
      <c r="E906" s="1">
        <v>301.0</v>
      </c>
      <c r="F906" s="1">
        <v>0.0</v>
      </c>
      <c r="G906" s="2">
        <v>905.0</v>
      </c>
    </row>
    <row r="907">
      <c r="A907" s="1">
        <v>3361.0</v>
      </c>
      <c r="B907" s="1" t="s">
        <v>2053</v>
      </c>
      <c r="C907" s="1" t="s">
        <v>2054</v>
      </c>
      <c r="D907" s="3">
        <v>42173.0</v>
      </c>
      <c r="E907" s="1">
        <v>65.0</v>
      </c>
      <c r="F907" s="1">
        <v>0.0</v>
      </c>
      <c r="G907" s="2">
        <v>906.0</v>
      </c>
    </row>
    <row r="908">
      <c r="A908" s="1">
        <v>902.0</v>
      </c>
      <c r="B908" s="1" t="s">
        <v>2055</v>
      </c>
      <c r="C908" s="1" t="s">
        <v>2056</v>
      </c>
      <c r="D908" s="3">
        <v>41583.0</v>
      </c>
      <c r="E908" s="1">
        <v>65.0</v>
      </c>
      <c r="F908" s="1">
        <v>0.0</v>
      </c>
      <c r="G908" s="2">
        <v>907.0</v>
      </c>
    </row>
    <row r="909">
      <c r="A909" s="1">
        <v>609.0</v>
      </c>
      <c r="B909" s="1" t="s">
        <v>2057</v>
      </c>
      <c r="C909" s="1" t="s">
        <v>2058</v>
      </c>
      <c r="D909" s="3">
        <v>41582.0</v>
      </c>
      <c r="E909" s="1">
        <v>65.0</v>
      </c>
      <c r="F909" s="1">
        <v>0.0</v>
      </c>
      <c r="G909" s="2">
        <v>908.0</v>
      </c>
    </row>
    <row r="910">
      <c r="A910" s="1">
        <v>3365.0</v>
      </c>
      <c r="B910" s="1" t="s">
        <v>2059</v>
      </c>
      <c r="C910" s="1" t="s">
        <v>2060</v>
      </c>
      <c r="D910" s="3">
        <v>42178.0</v>
      </c>
      <c r="E910" s="1">
        <v>94.0</v>
      </c>
      <c r="F910" s="1">
        <v>99999.0</v>
      </c>
      <c r="G910" s="2">
        <v>909.0</v>
      </c>
    </row>
    <row r="911">
      <c r="A911" s="1">
        <v>8105.0</v>
      </c>
      <c r="B911" s="1" t="s">
        <v>2061</v>
      </c>
      <c r="C911" s="1" t="s">
        <v>2062</v>
      </c>
      <c r="D911" s="3">
        <v>45910.0</v>
      </c>
      <c r="E911" s="1">
        <v>73.0</v>
      </c>
      <c r="F911" s="1">
        <v>20.0</v>
      </c>
      <c r="G911" s="2">
        <v>910.0</v>
      </c>
    </row>
    <row r="912">
      <c r="A912" s="1">
        <v>4047.0</v>
      </c>
      <c r="B912" s="1" t="s">
        <v>2063</v>
      </c>
      <c r="C912" s="1" t="s">
        <v>2064</v>
      </c>
      <c r="D912" s="3">
        <v>43550.0</v>
      </c>
      <c r="E912" s="1">
        <v>65.0</v>
      </c>
      <c r="F912" s="1">
        <v>99999.0</v>
      </c>
      <c r="G912" s="2">
        <v>911.0</v>
      </c>
    </row>
    <row r="913">
      <c r="A913" s="1">
        <v>169.0</v>
      </c>
      <c r="B913" s="1" t="s">
        <v>2065</v>
      </c>
      <c r="C913" s="1" t="s">
        <v>2066</v>
      </c>
      <c r="D913" s="3">
        <v>41583.0</v>
      </c>
      <c r="E913" s="1">
        <v>210.0</v>
      </c>
      <c r="F913" s="1">
        <v>25.0</v>
      </c>
      <c r="G913" s="2">
        <v>912.0</v>
      </c>
    </row>
    <row r="914">
      <c r="A914" s="1">
        <v>980.0</v>
      </c>
      <c r="B914" s="1" t="s">
        <v>2067</v>
      </c>
      <c r="C914" s="1" t="s">
        <v>2068</v>
      </c>
      <c r="D914" s="3">
        <v>41583.0</v>
      </c>
      <c r="E914" s="1">
        <v>124.0</v>
      </c>
      <c r="F914" s="1">
        <v>19.0</v>
      </c>
      <c r="G914" s="2">
        <v>913.0</v>
      </c>
    </row>
    <row r="915">
      <c r="A915" s="1">
        <v>3181.0</v>
      </c>
      <c r="B915" s="1" t="s">
        <v>2069</v>
      </c>
      <c r="C915" s="1" t="s">
        <v>2070</v>
      </c>
      <c r="D915" s="3">
        <v>41683.0</v>
      </c>
      <c r="E915" s="1">
        <v>301.0</v>
      </c>
      <c r="F915" s="1">
        <v>0.0</v>
      </c>
      <c r="G915" s="2">
        <v>914.0</v>
      </c>
    </row>
    <row r="916">
      <c r="A916" s="1">
        <v>5494.0</v>
      </c>
      <c r="B916" s="1" t="s">
        <v>2071</v>
      </c>
      <c r="C916" s="1" t="s">
        <v>2072</v>
      </c>
      <c r="D916" s="3">
        <v>41929.0</v>
      </c>
      <c r="E916" s="1">
        <v>115.0</v>
      </c>
      <c r="F916" s="1">
        <v>24.0</v>
      </c>
      <c r="G916" s="2">
        <v>915.0</v>
      </c>
    </row>
    <row r="917">
      <c r="A917" s="1">
        <v>5383.0</v>
      </c>
      <c r="B917" s="1" t="s">
        <v>2074</v>
      </c>
      <c r="C917" s="1" t="s">
        <v>2075</v>
      </c>
      <c r="D917" s="3">
        <v>41583.0</v>
      </c>
      <c r="E917" s="1">
        <v>115.0</v>
      </c>
      <c r="F917" s="1">
        <v>24.0</v>
      </c>
      <c r="G917" s="2">
        <v>916.0</v>
      </c>
    </row>
    <row r="918">
      <c r="A918" s="1">
        <v>4191.0</v>
      </c>
      <c r="B918" s="1" t="s">
        <v>2076</v>
      </c>
      <c r="C918" s="1" t="s">
        <v>2077</v>
      </c>
      <c r="D918" s="3">
        <v>43874.0</v>
      </c>
      <c r="E918" s="1">
        <v>65.0</v>
      </c>
      <c r="F918" s="1">
        <v>0.0</v>
      </c>
      <c r="G918" s="2">
        <v>917.0</v>
      </c>
    </row>
    <row r="919">
      <c r="A919" s="1">
        <v>5188.0</v>
      </c>
      <c r="B919" s="1" t="s">
        <v>2078</v>
      </c>
      <c r="C919" s="1" t="s">
        <v>2079</v>
      </c>
      <c r="D919" s="3">
        <v>42781.0</v>
      </c>
      <c r="E919" s="1">
        <v>301.0</v>
      </c>
      <c r="F919" s="1">
        <v>0.0</v>
      </c>
      <c r="G919" s="2">
        <v>918.0</v>
      </c>
    </row>
    <row r="920">
      <c r="A920" s="1">
        <v>3784.0</v>
      </c>
      <c r="B920" s="1" t="s">
        <v>2080</v>
      </c>
      <c r="C920" s="1" t="s">
        <v>2081</v>
      </c>
      <c r="D920" s="3">
        <v>43138.0</v>
      </c>
      <c r="E920" s="1">
        <v>20.0</v>
      </c>
      <c r="F920" s="1">
        <v>17.0</v>
      </c>
      <c r="G920" s="2">
        <v>919.0</v>
      </c>
    </row>
    <row r="921">
      <c r="A921" s="1">
        <v>5485.0</v>
      </c>
      <c r="B921" s="1" t="s">
        <v>2082</v>
      </c>
      <c r="C921" s="1" t="s">
        <v>2083</v>
      </c>
      <c r="D921" s="3">
        <v>43742.0</v>
      </c>
      <c r="E921" s="1">
        <v>65.0</v>
      </c>
      <c r="F921" s="1">
        <v>0.0</v>
      </c>
      <c r="G921" s="2">
        <v>920.0</v>
      </c>
    </row>
    <row r="922">
      <c r="A922" s="1">
        <v>4135.0</v>
      </c>
      <c r="B922" s="1" t="s">
        <v>2084</v>
      </c>
      <c r="C922" s="1" t="s">
        <v>2085</v>
      </c>
      <c r="D922" s="3">
        <v>43742.0</v>
      </c>
      <c r="E922" s="1">
        <v>65.0</v>
      </c>
      <c r="F922" s="1">
        <v>0.0</v>
      </c>
      <c r="G922" s="2">
        <v>921.0</v>
      </c>
    </row>
    <row r="923">
      <c r="A923" s="1">
        <v>2799.0</v>
      </c>
      <c r="B923" s="1" t="s">
        <v>2086</v>
      </c>
      <c r="C923" s="1" t="s">
        <v>2087</v>
      </c>
      <c r="D923" s="3">
        <v>41582.0</v>
      </c>
      <c r="E923" s="1">
        <v>20.0</v>
      </c>
      <c r="F923" s="1">
        <v>19.0</v>
      </c>
      <c r="G923" s="2">
        <v>922.0</v>
      </c>
    </row>
    <row r="924">
      <c r="A924" s="1">
        <v>1713.0</v>
      </c>
      <c r="B924" s="1" t="s">
        <v>2089</v>
      </c>
      <c r="C924" s="1" t="s">
        <v>2090</v>
      </c>
      <c r="D924" s="3">
        <v>41582.0</v>
      </c>
      <c r="E924" s="1">
        <v>65.0</v>
      </c>
      <c r="F924" s="1">
        <v>99999.0</v>
      </c>
      <c r="G924" s="2">
        <v>923.0</v>
      </c>
    </row>
    <row r="925">
      <c r="A925" s="1">
        <v>5629.0</v>
      </c>
      <c r="B925" s="1" t="s">
        <v>2091</v>
      </c>
      <c r="C925" s="1" t="s">
        <v>2092</v>
      </c>
      <c r="D925" s="3">
        <v>43902.0</v>
      </c>
      <c r="E925" s="1">
        <v>115.0</v>
      </c>
      <c r="F925" s="1">
        <v>24.0</v>
      </c>
      <c r="G925" s="2">
        <v>924.0</v>
      </c>
    </row>
    <row r="926">
      <c r="A926" s="1">
        <v>3202.0</v>
      </c>
      <c r="B926" s="1" t="s">
        <v>2093</v>
      </c>
      <c r="C926" s="1" t="s">
        <v>2094</v>
      </c>
      <c r="D926" s="3">
        <v>41761.0</v>
      </c>
      <c r="E926" s="1">
        <v>301.0</v>
      </c>
      <c r="F926" s="1">
        <v>0.0</v>
      </c>
      <c r="G926" s="2">
        <v>925.0</v>
      </c>
    </row>
    <row r="927">
      <c r="A927" s="1">
        <v>584.0</v>
      </c>
      <c r="B927" s="1" t="s">
        <v>2095</v>
      </c>
      <c r="C927" s="1" t="s">
        <v>2096</v>
      </c>
      <c r="D927" s="3">
        <v>41582.0</v>
      </c>
      <c r="E927" s="1">
        <v>94.0</v>
      </c>
      <c r="F927" s="1">
        <v>0.0</v>
      </c>
      <c r="G927" s="2">
        <v>926.0</v>
      </c>
    </row>
    <row r="928">
      <c r="A928" s="1">
        <v>4229.0</v>
      </c>
      <c r="B928" s="1" t="s">
        <v>2097</v>
      </c>
      <c r="C928" s="1" t="s">
        <v>2098</v>
      </c>
      <c r="D928" s="3">
        <v>43963.0</v>
      </c>
      <c r="E928" s="1">
        <v>109.0</v>
      </c>
      <c r="F928" s="1">
        <v>22.0</v>
      </c>
      <c r="G928" s="2">
        <v>927.0</v>
      </c>
    </row>
    <row r="929">
      <c r="A929" s="1">
        <v>3151.0</v>
      </c>
      <c r="B929" s="1" t="s">
        <v>2099</v>
      </c>
      <c r="C929" s="1" t="s">
        <v>2100</v>
      </c>
      <c r="D929" s="3">
        <v>41604.0</v>
      </c>
      <c r="E929" s="1">
        <v>301.0</v>
      </c>
      <c r="F929" s="1">
        <v>0.0</v>
      </c>
      <c r="G929" s="2">
        <v>928.0</v>
      </c>
    </row>
    <row r="930">
      <c r="A930" s="1">
        <v>3681.0</v>
      </c>
      <c r="B930" s="1" t="s">
        <v>2101</v>
      </c>
      <c r="C930" s="1" t="s">
        <v>2102</v>
      </c>
      <c r="D930" s="3">
        <v>42984.0</v>
      </c>
      <c r="E930" s="1">
        <v>301.0</v>
      </c>
      <c r="F930" s="1">
        <v>0.0</v>
      </c>
      <c r="G930" s="2">
        <v>929.0</v>
      </c>
    </row>
    <row r="931">
      <c r="A931" s="1">
        <v>4359.0</v>
      </c>
      <c r="B931" s="1" t="s">
        <v>2103</v>
      </c>
      <c r="C931" s="1" t="s">
        <v>2104</v>
      </c>
      <c r="D931" s="3">
        <v>44309.0</v>
      </c>
      <c r="E931" s="1">
        <v>25.0</v>
      </c>
      <c r="F931" s="1">
        <v>21.0</v>
      </c>
      <c r="G931" s="2">
        <v>930.0</v>
      </c>
    </row>
    <row r="932">
      <c r="A932" s="1">
        <v>2896.0</v>
      </c>
      <c r="B932" s="1" t="s">
        <v>2105</v>
      </c>
      <c r="C932" s="1" t="s">
        <v>2106</v>
      </c>
      <c r="D932" s="3">
        <v>41582.0</v>
      </c>
      <c r="E932" s="1">
        <v>65.0</v>
      </c>
      <c r="F932" s="1">
        <v>0.0</v>
      </c>
      <c r="G932" s="2">
        <v>931.0</v>
      </c>
    </row>
    <row r="933">
      <c r="A933" s="1">
        <v>4485.0</v>
      </c>
      <c r="B933" s="1" t="s">
        <v>2107</v>
      </c>
      <c r="C933" s="1" t="s">
        <v>2108</v>
      </c>
      <c r="D933" s="3">
        <v>44540.0</v>
      </c>
      <c r="E933" s="1">
        <v>109.0</v>
      </c>
      <c r="F933" s="1">
        <v>99999.0</v>
      </c>
      <c r="G933" s="2">
        <v>932.0</v>
      </c>
    </row>
    <row r="934">
      <c r="A934" s="1">
        <v>4332.0</v>
      </c>
      <c r="B934" s="1" t="s">
        <v>2109</v>
      </c>
      <c r="C934" s="1" t="s">
        <v>2110</v>
      </c>
      <c r="D934" s="3">
        <v>44273.0</v>
      </c>
      <c r="E934" s="1">
        <v>26.0</v>
      </c>
      <c r="F934" s="1">
        <v>20.0</v>
      </c>
      <c r="G934" s="2">
        <v>933.0</v>
      </c>
    </row>
    <row r="935">
      <c r="A935" s="1">
        <v>921.0</v>
      </c>
      <c r="B935" s="1" t="s">
        <v>2120</v>
      </c>
      <c r="C935" s="1" t="s">
        <v>2121</v>
      </c>
      <c r="D935" s="3">
        <v>41582.0</v>
      </c>
      <c r="E935" s="1">
        <v>301.0</v>
      </c>
      <c r="F935" s="1">
        <v>0.0</v>
      </c>
      <c r="G935" s="2">
        <v>934.0</v>
      </c>
    </row>
    <row r="936">
      <c r="A936" s="1">
        <v>3619.0</v>
      </c>
      <c r="B936" s="1" t="s">
        <v>2122</v>
      </c>
      <c r="C936" s="1" t="s">
        <v>2123</v>
      </c>
      <c r="D936" s="3">
        <v>42818.0</v>
      </c>
      <c r="E936" s="1">
        <v>65.0</v>
      </c>
      <c r="F936" s="1">
        <v>0.0</v>
      </c>
      <c r="G936" s="2">
        <v>935.0</v>
      </c>
    </row>
    <row r="937">
      <c r="A937" s="1">
        <v>4192.0</v>
      </c>
      <c r="B937" s="1" t="s">
        <v>2124</v>
      </c>
      <c r="C937" s="1" t="s">
        <v>2125</v>
      </c>
      <c r="D937" s="3">
        <v>43887.0</v>
      </c>
      <c r="E937" s="1">
        <v>65.0</v>
      </c>
      <c r="F937" s="1">
        <v>99999.0</v>
      </c>
      <c r="G937" s="2">
        <v>936.0</v>
      </c>
    </row>
    <row r="938">
      <c r="A938" s="1">
        <v>5985.0</v>
      </c>
      <c r="B938" s="1" t="s">
        <v>2127</v>
      </c>
      <c r="C938" s="1" t="s">
        <v>2128</v>
      </c>
      <c r="D938" s="3">
        <v>41955.0</v>
      </c>
      <c r="E938" s="1">
        <v>65.0</v>
      </c>
      <c r="F938" s="1">
        <v>0.0</v>
      </c>
      <c r="G938" s="2">
        <v>937.0</v>
      </c>
    </row>
    <row r="939">
      <c r="A939" s="1">
        <v>76.0</v>
      </c>
      <c r="B939" s="1" t="s">
        <v>2129</v>
      </c>
      <c r="C939" s="1" t="s">
        <v>2130</v>
      </c>
      <c r="D939" s="3">
        <v>41582.0</v>
      </c>
      <c r="E939" s="1">
        <v>65.0</v>
      </c>
      <c r="F939" s="1">
        <v>0.0</v>
      </c>
      <c r="G939" s="2">
        <v>938.0</v>
      </c>
    </row>
    <row r="940">
      <c r="A940" s="1">
        <v>4194.0</v>
      </c>
      <c r="B940" s="1" t="s">
        <v>2131</v>
      </c>
      <c r="C940" s="1" t="s">
        <v>2132</v>
      </c>
      <c r="D940" s="3">
        <v>43890.0</v>
      </c>
      <c r="E940" s="1">
        <v>65.0</v>
      </c>
      <c r="F940" s="1">
        <v>99999.0</v>
      </c>
      <c r="G940" s="2">
        <v>939.0</v>
      </c>
    </row>
    <row r="941">
      <c r="A941" s="1">
        <v>132.0</v>
      </c>
      <c r="B941" s="1" t="s">
        <v>2133</v>
      </c>
      <c r="C941" s="1" t="s">
        <v>2134</v>
      </c>
      <c r="D941" s="3">
        <v>41583.0</v>
      </c>
      <c r="E941" s="1">
        <v>301.0</v>
      </c>
      <c r="F941" s="1">
        <v>0.0</v>
      </c>
      <c r="G941" s="2">
        <v>940.0</v>
      </c>
    </row>
    <row r="942">
      <c r="A942" s="1">
        <v>3286.0</v>
      </c>
      <c r="B942" s="1" t="s">
        <v>2135</v>
      </c>
      <c r="C942" s="1" t="s">
        <v>2136</v>
      </c>
      <c r="D942" s="3">
        <v>41970.0</v>
      </c>
      <c r="E942" s="1">
        <v>301.0</v>
      </c>
      <c r="F942" s="1">
        <v>0.0</v>
      </c>
      <c r="G942" s="2">
        <v>941.0</v>
      </c>
    </row>
    <row r="943">
      <c r="A943" s="1">
        <v>4698.0</v>
      </c>
      <c r="B943" s="1" t="s">
        <v>2137</v>
      </c>
      <c r="C943" s="1" t="s">
        <v>2138</v>
      </c>
      <c r="D943" s="3">
        <v>44991.0</v>
      </c>
      <c r="E943" s="1">
        <v>26.0</v>
      </c>
      <c r="F943" s="1">
        <v>20.0</v>
      </c>
      <c r="G943" s="2">
        <v>942.0</v>
      </c>
    </row>
    <row r="944">
      <c r="A944" s="1">
        <v>45.0</v>
      </c>
      <c r="B944" s="1" t="s">
        <v>2140</v>
      </c>
      <c r="C944" s="1" t="s">
        <v>2141</v>
      </c>
      <c r="D944" s="3">
        <v>41581.0</v>
      </c>
      <c r="E944" s="1">
        <v>301.0</v>
      </c>
      <c r="F944" s="1">
        <v>0.0</v>
      </c>
      <c r="G944" s="2">
        <v>943.0</v>
      </c>
    </row>
    <row r="945">
      <c r="A945" s="1">
        <v>97.0</v>
      </c>
      <c r="B945" s="1" t="s">
        <v>2142</v>
      </c>
      <c r="C945" s="1" t="s">
        <v>2143</v>
      </c>
      <c r="D945" s="3">
        <v>41582.0</v>
      </c>
      <c r="E945" s="1">
        <v>65.0</v>
      </c>
      <c r="F945" s="1">
        <v>0.0</v>
      </c>
      <c r="G945" s="2">
        <v>944.0</v>
      </c>
    </row>
    <row r="946">
      <c r="A946" s="1">
        <v>5405.0</v>
      </c>
      <c r="B946" s="1" t="s">
        <v>2144</v>
      </c>
      <c r="C946" s="1" t="s">
        <v>2145</v>
      </c>
      <c r="D946" s="3">
        <v>41583.0</v>
      </c>
      <c r="E946" s="1">
        <v>65.0</v>
      </c>
      <c r="F946" s="1">
        <v>0.0</v>
      </c>
      <c r="G946" s="2">
        <v>945.0</v>
      </c>
    </row>
    <row r="947">
      <c r="A947" s="1">
        <v>2813.0</v>
      </c>
      <c r="B947" s="1" t="s">
        <v>2146</v>
      </c>
      <c r="C947" s="1" t="s">
        <v>2147</v>
      </c>
      <c r="D947" s="3">
        <v>41582.0</v>
      </c>
      <c r="E947" s="1">
        <v>109.0</v>
      </c>
      <c r="F947" s="1">
        <v>99999.0</v>
      </c>
      <c r="G947" s="2">
        <v>946.0</v>
      </c>
    </row>
    <row r="948">
      <c r="A948" s="1">
        <v>2327.0</v>
      </c>
      <c r="B948" s="1" t="s">
        <v>2149</v>
      </c>
      <c r="C948" s="1" t="s">
        <v>2150</v>
      </c>
      <c r="D948" s="3">
        <v>41582.0</v>
      </c>
      <c r="E948" s="1">
        <v>94.0</v>
      </c>
      <c r="F948" s="1">
        <v>0.0</v>
      </c>
      <c r="G948" s="2">
        <v>947.0</v>
      </c>
    </row>
    <row r="949">
      <c r="A949" s="1">
        <v>77.0</v>
      </c>
      <c r="B949" s="1" t="s">
        <v>2151</v>
      </c>
      <c r="C949" s="1" t="s">
        <v>2152</v>
      </c>
      <c r="D949" s="3">
        <v>41582.0</v>
      </c>
      <c r="E949" s="1">
        <v>65.0</v>
      </c>
      <c r="F949" s="1">
        <v>0.0</v>
      </c>
      <c r="G949" s="2">
        <v>948.0</v>
      </c>
    </row>
    <row r="950">
      <c r="A950" s="1">
        <v>5777.0</v>
      </c>
      <c r="B950" s="1" t="s">
        <v>2153</v>
      </c>
      <c r="C950" s="1" t="s">
        <v>2154</v>
      </c>
      <c r="D950" s="3">
        <v>44911.0</v>
      </c>
      <c r="E950" s="1">
        <v>115.0</v>
      </c>
      <c r="F950" s="1">
        <v>24.0</v>
      </c>
      <c r="G950" s="2">
        <v>949.0</v>
      </c>
    </row>
    <row r="951">
      <c r="A951" s="1">
        <v>8062.0</v>
      </c>
      <c r="B951" s="1" t="s">
        <v>2155</v>
      </c>
      <c r="C951" s="1" t="s">
        <v>2156</v>
      </c>
      <c r="D951" s="3">
        <v>45818.0</v>
      </c>
      <c r="E951" s="1">
        <v>99999.0</v>
      </c>
      <c r="F951" s="1">
        <v>99999.0</v>
      </c>
      <c r="G951" s="2">
        <v>950.0</v>
      </c>
    </row>
    <row r="952">
      <c r="A952" s="1">
        <v>5601.0</v>
      </c>
      <c r="B952" s="1" t="s">
        <v>2157</v>
      </c>
      <c r="C952" s="1" t="s">
        <v>2158</v>
      </c>
      <c r="D952" s="3">
        <v>43761.0</v>
      </c>
      <c r="E952" s="1">
        <v>115.0</v>
      </c>
      <c r="F952" s="1">
        <v>24.0</v>
      </c>
      <c r="G952" s="2">
        <v>951.0</v>
      </c>
    </row>
    <row r="953">
      <c r="A953" s="1">
        <v>986.0</v>
      </c>
      <c r="B953" s="1" t="s">
        <v>2159</v>
      </c>
      <c r="C953" s="1" t="s">
        <v>2160</v>
      </c>
      <c r="D953" s="3">
        <v>41582.0</v>
      </c>
      <c r="E953" s="1">
        <v>65.0</v>
      </c>
      <c r="F953" s="1">
        <v>0.0</v>
      </c>
      <c r="G953" s="2">
        <v>952.0</v>
      </c>
    </row>
    <row r="954">
      <c r="A954" s="1">
        <v>5728.0</v>
      </c>
      <c r="B954" s="1" t="s">
        <v>2161</v>
      </c>
      <c r="C954" s="1" t="s">
        <v>2162</v>
      </c>
      <c r="D954" s="3">
        <v>44603.0</v>
      </c>
      <c r="E954" s="1">
        <v>115.0</v>
      </c>
      <c r="F954" s="1">
        <v>24.0</v>
      </c>
      <c r="G954" s="2">
        <v>953.0</v>
      </c>
    </row>
    <row r="955">
      <c r="A955" s="1">
        <v>5253.0</v>
      </c>
      <c r="B955" s="1" t="s">
        <v>2163</v>
      </c>
      <c r="C955" s="1" t="s">
        <v>2164</v>
      </c>
      <c r="D955" s="3">
        <v>41849.0</v>
      </c>
      <c r="E955" s="1">
        <v>65.0</v>
      </c>
      <c r="F955" s="1">
        <v>0.0</v>
      </c>
      <c r="G955" s="2">
        <v>954.0</v>
      </c>
    </row>
    <row r="956">
      <c r="A956" s="1">
        <v>5287.0</v>
      </c>
      <c r="B956" s="1" t="s">
        <v>2165</v>
      </c>
      <c r="C956" s="1" t="s">
        <v>2166</v>
      </c>
      <c r="D956" s="3">
        <v>41583.0</v>
      </c>
      <c r="E956" s="1">
        <v>65.0</v>
      </c>
      <c r="F956" s="1">
        <v>0.0</v>
      </c>
      <c r="G956" s="2">
        <v>955.0</v>
      </c>
    </row>
    <row r="957">
      <c r="A957" s="1">
        <v>5705.0</v>
      </c>
      <c r="B957" s="1" t="s">
        <v>2167</v>
      </c>
      <c r="C957" s="1" t="s">
        <v>2168</v>
      </c>
      <c r="D957" s="3">
        <v>44459.0</v>
      </c>
      <c r="E957" s="1">
        <v>115.0</v>
      </c>
      <c r="F957" s="1">
        <v>24.0</v>
      </c>
      <c r="G957" s="2">
        <v>956.0</v>
      </c>
    </row>
    <row r="958">
      <c r="A958" s="1">
        <v>4813.0</v>
      </c>
      <c r="B958" s="1" t="s">
        <v>2169</v>
      </c>
      <c r="C958" s="1" t="s">
        <v>2170</v>
      </c>
      <c r="D958" s="3">
        <v>45306.0</v>
      </c>
      <c r="E958" s="1">
        <v>109.0</v>
      </c>
      <c r="F958" s="1">
        <v>20.0</v>
      </c>
      <c r="G958" s="2">
        <v>957.0</v>
      </c>
    </row>
    <row r="959">
      <c r="A959" s="1">
        <v>5995.0</v>
      </c>
      <c r="B959" s="1" t="s">
        <v>2171</v>
      </c>
      <c r="C959" s="1" t="s">
        <v>2172</v>
      </c>
      <c r="D959" s="3">
        <v>42006.0</v>
      </c>
      <c r="E959" s="1">
        <v>65.0</v>
      </c>
      <c r="F959" s="1">
        <v>0.0</v>
      </c>
      <c r="G959" s="2">
        <v>958.0</v>
      </c>
    </row>
    <row r="960">
      <c r="A960" s="1">
        <v>5733.0</v>
      </c>
      <c r="B960" s="1" t="s">
        <v>2173</v>
      </c>
      <c r="C960" s="1" t="s">
        <v>2174</v>
      </c>
      <c r="D960" s="3">
        <v>44637.0</v>
      </c>
      <c r="E960" s="1">
        <v>115.0</v>
      </c>
      <c r="F960" s="1">
        <v>24.0</v>
      </c>
      <c r="G960" s="2">
        <v>959.0</v>
      </c>
    </row>
    <row r="961">
      <c r="A961" s="1">
        <v>4399.0</v>
      </c>
      <c r="B961" s="1" t="s">
        <v>2175</v>
      </c>
      <c r="C961" s="1" t="s">
        <v>2176</v>
      </c>
      <c r="D961" s="3">
        <v>44385.0</v>
      </c>
      <c r="E961" s="1">
        <v>119.0</v>
      </c>
      <c r="F961" s="1">
        <v>99999.0</v>
      </c>
      <c r="G961" s="2">
        <v>960.0</v>
      </c>
    </row>
    <row r="962">
      <c r="A962" s="1">
        <v>259.0</v>
      </c>
      <c r="B962" s="1" t="s">
        <v>2177</v>
      </c>
      <c r="C962" s="1" t="s">
        <v>2178</v>
      </c>
      <c r="D962" s="3">
        <v>41583.0</v>
      </c>
      <c r="E962" s="1">
        <v>301.0</v>
      </c>
      <c r="F962" s="1">
        <v>0.0</v>
      </c>
      <c r="G962" s="2">
        <v>961.0</v>
      </c>
    </row>
    <row r="963">
      <c r="A963" s="1">
        <v>5075.0</v>
      </c>
      <c r="B963" s="1" t="s">
        <v>2179</v>
      </c>
      <c r="C963" s="1" t="s">
        <v>2180</v>
      </c>
      <c r="D963" s="3">
        <v>42376.0</v>
      </c>
      <c r="E963" s="1">
        <v>65.0</v>
      </c>
      <c r="F963" s="1">
        <v>0.0</v>
      </c>
      <c r="G963" s="2">
        <v>962.0</v>
      </c>
    </row>
    <row r="964">
      <c r="A964" s="1">
        <v>5126.0</v>
      </c>
      <c r="B964" s="1" t="s">
        <v>2181</v>
      </c>
      <c r="C964" s="1" t="s">
        <v>2182</v>
      </c>
      <c r="D964" s="3">
        <v>41582.0</v>
      </c>
      <c r="E964" s="1">
        <v>65.0</v>
      </c>
      <c r="F964" s="1">
        <v>0.0</v>
      </c>
      <c r="G964" s="2">
        <v>963.0</v>
      </c>
    </row>
    <row r="965">
      <c r="A965" s="1">
        <v>5310.0</v>
      </c>
      <c r="B965" s="1" t="s">
        <v>2183</v>
      </c>
      <c r="C965" s="1" t="s">
        <v>2184</v>
      </c>
      <c r="D965" s="3">
        <v>41583.0</v>
      </c>
      <c r="E965" s="1">
        <v>65.0</v>
      </c>
      <c r="F965" s="1">
        <v>0.0</v>
      </c>
      <c r="G965" s="2">
        <v>964.0</v>
      </c>
    </row>
    <row r="966">
      <c r="A966" s="1">
        <v>3266.0</v>
      </c>
      <c r="B966" s="1" t="s">
        <v>2185</v>
      </c>
      <c r="C966" s="1" t="s">
        <v>2186</v>
      </c>
      <c r="D966" s="3">
        <v>41928.0</v>
      </c>
      <c r="E966" s="1">
        <v>301.0</v>
      </c>
      <c r="F966" s="1">
        <v>0.0</v>
      </c>
      <c r="G966" s="2">
        <v>965.0</v>
      </c>
    </row>
    <row r="967">
      <c r="A967" s="1">
        <v>5107.0</v>
      </c>
      <c r="B967" s="1" t="s">
        <v>2187</v>
      </c>
      <c r="C967" s="1" t="s">
        <v>2188</v>
      </c>
      <c r="D967" s="3">
        <v>42507.0</v>
      </c>
      <c r="E967" s="1">
        <v>301.0</v>
      </c>
      <c r="F967" s="1">
        <v>0.0</v>
      </c>
      <c r="G967" s="2">
        <v>966.0</v>
      </c>
    </row>
    <row r="968">
      <c r="A968" s="1">
        <v>5677.0</v>
      </c>
      <c r="B968" s="1" t="s">
        <v>2189</v>
      </c>
      <c r="C968" s="1" t="s">
        <v>2190</v>
      </c>
      <c r="D968" s="3">
        <v>44202.0</v>
      </c>
      <c r="E968" s="1">
        <v>115.0</v>
      </c>
      <c r="F968" s="1">
        <v>24.0</v>
      </c>
      <c r="G968" s="2">
        <v>967.0</v>
      </c>
    </row>
    <row r="969">
      <c r="A969" s="1">
        <v>5041.0</v>
      </c>
      <c r="B969" s="1" t="s">
        <v>2191</v>
      </c>
      <c r="C969" s="1" t="s">
        <v>2192</v>
      </c>
      <c r="D969" s="3">
        <v>41769.0</v>
      </c>
      <c r="E969" s="1">
        <v>301.0</v>
      </c>
      <c r="F969" s="1">
        <v>0.0</v>
      </c>
      <c r="G969" s="2">
        <v>968.0</v>
      </c>
    </row>
    <row r="970">
      <c r="A970" s="1">
        <v>5087.0</v>
      </c>
      <c r="B970" s="1" t="s">
        <v>2197</v>
      </c>
      <c r="C970" s="1" t="s">
        <v>2198</v>
      </c>
      <c r="D970" s="3">
        <v>42403.0</v>
      </c>
      <c r="E970" s="1">
        <v>301.0</v>
      </c>
      <c r="F970" s="1">
        <v>0.0</v>
      </c>
      <c r="G970" s="2">
        <v>969.0</v>
      </c>
    </row>
    <row r="971">
      <c r="A971" s="1">
        <v>5324.0</v>
      </c>
      <c r="B971" s="1" t="s">
        <v>2199</v>
      </c>
      <c r="C971" s="1" t="s">
        <v>2200</v>
      </c>
      <c r="D971" s="3">
        <v>41583.0</v>
      </c>
      <c r="E971" s="1">
        <v>115.0</v>
      </c>
      <c r="F971" s="1">
        <v>24.0</v>
      </c>
      <c r="G971" s="2">
        <v>970.0</v>
      </c>
    </row>
    <row r="972">
      <c r="A972" s="1">
        <v>2891.0</v>
      </c>
      <c r="B972" s="1" t="s">
        <v>2201</v>
      </c>
      <c r="C972" s="1" t="s">
        <v>2202</v>
      </c>
      <c r="D972" s="3">
        <v>41582.0</v>
      </c>
      <c r="E972" s="1">
        <v>301.0</v>
      </c>
      <c r="F972" s="1">
        <v>0.0</v>
      </c>
      <c r="G972" s="2">
        <v>971.0</v>
      </c>
    </row>
    <row r="973">
      <c r="A973" s="1">
        <v>835.0</v>
      </c>
      <c r="B973" s="1" t="s">
        <v>2203</v>
      </c>
      <c r="C973" s="1" t="s">
        <v>2204</v>
      </c>
      <c r="D973" s="3">
        <v>41582.0</v>
      </c>
      <c r="E973" s="1">
        <v>301.0</v>
      </c>
      <c r="F973" s="1">
        <v>0.0</v>
      </c>
      <c r="G973" s="2">
        <v>972.0</v>
      </c>
    </row>
    <row r="974">
      <c r="A974" s="1">
        <v>4243.0</v>
      </c>
      <c r="B974" s="1" t="s">
        <v>2205</v>
      </c>
      <c r="C974" s="1" t="s">
        <v>2206</v>
      </c>
      <c r="D974" s="3">
        <v>44013.0</v>
      </c>
      <c r="E974" s="1">
        <v>301.0</v>
      </c>
      <c r="F974" s="1">
        <v>99999.0</v>
      </c>
      <c r="G974" s="2">
        <v>973.0</v>
      </c>
    </row>
    <row r="975">
      <c r="A975" s="1">
        <v>5070.0</v>
      </c>
      <c r="B975" s="1" t="s">
        <v>2207</v>
      </c>
      <c r="C975" s="1" t="s">
        <v>2208</v>
      </c>
      <c r="D975" s="3">
        <v>42357.0</v>
      </c>
      <c r="E975" s="1">
        <v>65.0</v>
      </c>
      <c r="F975" s="1">
        <v>0.0</v>
      </c>
      <c r="G975" s="2">
        <v>974.0</v>
      </c>
    </row>
    <row r="976">
      <c r="A976" s="1">
        <v>5538.0</v>
      </c>
      <c r="B976" s="1" t="s">
        <v>2209</v>
      </c>
      <c r="C976" s="1" t="s">
        <v>2210</v>
      </c>
      <c r="D976" s="3">
        <v>42114.0</v>
      </c>
      <c r="E976" s="1">
        <v>65.0</v>
      </c>
      <c r="F976" s="1">
        <v>0.0</v>
      </c>
      <c r="G976" s="2">
        <v>975.0</v>
      </c>
    </row>
    <row r="977">
      <c r="A977" s="1">
        <v>5226.0</v>
      </c>
      <c r="B977" s="1" t="s">
        <v>2211</v>
      </c>
      <c r="C977" s="1" t="s">
        <v>2212</v>
      </c>
      <c r="D977" s="3">
        <v>42961.0</v>
      </c>
      <c r="E977" s="1">
        <v>301.0</v>
      </c>
      <c r="F977" s="1">
        <v>0.0</v>
      </c>
      <c r="G977" s="2">
        <v>976.0</v>
      </c>
    </row>
    <row r="978">
      <c r="A978" s="1">
        <v>985.0</v>
      </c>
      <c r="B978" s="1" t="s">
        <v>2213</v>
      </c>
      <c r="C978" s="1" t="s">
        <v>2214</v>
      </c>
      <c r="D978" s="3">
        <v>41582.0</v>
      </c>
      <c r="E978" s="1">
        <v>301.0</v>
      </c>
      <c r="F978" s="1">
        <v>0.0</v>
      </c>
      <c r="G978" s="2">
        <v>977.0</v>
      </c>
    </row>
    <row r="979">
      <c r="A979" s="1">
        <v>25.0</v>
      </c>
      <c r="B979" s="1" t="s">
        <v>2215</v>
      </c>
      <c r="C979" s="1" t="s">
        <v>2216</v>
      </c>
      <c r="D979" s="3">
        <v>41582.0</v>
      </c>
      <c r="E979" s="1">
        <v>301.0</v>
      </c>
      <c r="F979" s="1">
        <v>0.0</v>
      </c>
      <c r="G979" s="2">
        <v>978.0</v>
      </c>
    </row>
    <row r="980">
      <c r="A980" s="1">
        <v>5102.0</v>
      </c>
      <c r="B980" s="1" t="s">
        <v>2218</v>
      </c>
      <c r="C980" s="1" t="s">
        <v>2219</v>
      </c>
      <c r="D980" s="3">
        <v>42472.0</v>
      </c>
      <c r="E980" s="1">
        <v>65.0</v>
      </c>
      <c r="F980" s="1">
        <v>0.0</v>
      </c>
      <c r="G980" s="2">
        <v>979.0</v>
      </c>
    </row>
    <row r="981">
      <c r="A981" s="1">
        <v>4948.0</v>
      </c>
      <c r="B981" s="1" t="s">
        <v>2220</v>
      </c>
      <c r="C981" s="1" t="s">
        <v>2221</v>
      </c>
      <c r="D981" s="3">
        <v>45559.0</v>
      </c>
      <c r="E981" s="1">
        <v>109.0</v>
      </c>
      <c r="F981" s="1">
        <v>20.0</v>
      </c>
      <c r="G981" s="2">
        <v>980.0</v>
      </c>
    </row>
    <row r="982">
      <c r="A982" s="1">
        <v>4403.0</v>
      </c>
      <c r="B982" s="1" t="s">
        <v>2222</v>
      </c>
      <c r="C982" s="1" t="s">
        <v>2223</v>
      </c>
      <c r="D982" s="3">
        <v>44392.0</v>
      </c>
      <c r="E982" s="1">
        <v>119.0</v>
      </c>
      <c r="F982" s="1">
        <v>99999.0</v>
      </c>
      <c r="G982" s="2">
        <v>981.0</v>
      </c>
    </row>
    <row r="983">
      <c r="A983" s="1">
        <v>4728.0</v>
      </c>
      <c r="B983" s="1" t="s">
        <v>2224</v>
      </c>
      <c r="C983" s="1" t="s">
        <v>2225</v>
      </c>
      <c r="D983" s="3">
        <v>45072.0</v>
      </c>
      <c r="E983" s="1">
        <v>109.0</v>
      </c>
      <c r="F983" s="1">
        <v>21.0</v>
      </c>
      <c r="G983" s="2">
        <v>982.0</v>
      </c>
    </row>
    <row r="984">
      <c r="A984" s="1">
        <v>2233.0</v>
      </c>
      <c r="B984" s="1" t="s">
        <v>2226</v>
      </c>
      <c r="C984" s="1" t="s">
        <v>2227</v>
      </c>
      <c r="D984" s="3">
        <v>41582.0</v>
      </c>
      <c r="E984" s="1">
        <v>301.0</v>
      </c>
      <c r="F984" s="1">
        <v>0.0</v>
      </c>
      <c r="G984" s="2">
        <v>983.0</v>
      </c>
    </row>
    <row r="985">
      <c r="A985" s="1">
        <v>4305.0</v>
      </c>
      <c r="B985" s="1" t="s">
        <v>2228</v>
      </c>
      <c r="C985" s="1" t="s">
        <v>2229</v>
      </c>
      <c r="D985" s="3">
        <v>44222.0</v>
      </c>
      <c r="E985" s="1">
        <v>119.0</v>
      </c>
      <c r="F985" s="1">
        <v>99999.0</v>
      </c>
      <c r="G985" s="2">
        <v>984.0</v>
      </c>
    </row>
    <row r="986">
      <c r="A986" s="1">
        <v>4870.0</v>
      </c>
      <c r="B986" s="1" t="s">
        <v>2230</v>
      </c>
      <c r="C986" s="1" t="s">
        <v>2231</v>
      </c>
      <c r="D986" s="3">
        <v>45400.0</v>
      </c>
      <c r="E986" s="1">
        <v>70.0</v>
      </c>
      <c r="F986" s="1">
        <v>17.0</v>
      </c>
      <c r="G986" s="2">
        <v>985.0</v>
      </c>
    </row>
    <row r="987">
      <c r="A987" s="1">
        <v>3210.0</v>
      </c>
      <c r="B987" s="1" t="s">
        <v>2232</v>
      </c>
      <c r="C987" s="1" t="s">
        <v>2233</v>
      </c>
      <c r="D987" s="3">
        <v>41786.0</v>
      </c>
      <c r="E987" s="1">
        <v>301.0</v>
      </c>
      <c r="F987" s="1">
        <v>0.0</v>
      </c>
      <c r="G987" s="2">
        <v>986.0</v>
      </c>
    </row>
    <row r="988">
      <c r="A988" s="1">
        <v>3580.0</v>
      </c>
      <c r="B988" s="1" t="s">
        <v>2234</v>
      </c>
      <c r="C988" s="1" t="s">
        <v>2235</v>
      </c>
      <c r="D988" s="3">
        <v>42752.0</v>
      </c>
      <c r="E988" s="1">
        <v>301.0</v>
      </c>
      <c r="F988" s="1">
        <v>0.0</v>
      </c>
      <c r="G988" s="2">
        <v>987.0</v>
      </c>
    </row>
    <row r="989">
      <c r="A989" s="1">
        <v>4241.0</v>
      </c>
      <c r="B989" s="1" t="s">
        <v>2236</v>
      </c>
      <c r="C989" s="1" t="s">
        <v>2237</v>
      </c>
      <c r="D989" s="3">
        <v>43999.0</v>
      </c>
      <c r="E989" s="1">
        <v>65.0</v>
      </c>
      <c r="F989" s="1">
        <v>99999.0</v>
      </c>
      <c r="G989" s="2">
        <v>988.0</v>
      </c>
    </row>
    <row r="990">
      <c r="A990" s="1">
        <v>8038.0</v>
      </c>
      <c r="B990" s="1" t="s">
        <v>2238</v>
      </c>
      <c r="C990" s="1" t="s">
        <v>2239</v>
      </c>
      <c r="D990" s="3">
        <v>45771.0</v>
      </c>
      <c r="E990" s="1">
        <v>129.0</v>
      </c>
      <c r="F990" s="1">
        <v>16.0</v>
      </c>
      <c r="G990" s="2">
        <v>989.0</v>
      </c>
    </row>
    <row r="991">
      <c r="A991" s="1">
        <v>3648.0</v>
      </c>
      <c r="B991" s="1" t="s">
        <v>2240</v>
      </c>
      <c r="C991" s="1" t="s">
        <v>2241</v>
      </c>
      <c r="D991" s="3">
        <v>42879.0</v>
      </c>
      <c r="E991" s="1">
        <v>111.0</v>
      </c>
      <c r="F991" s="1">
        <v>20.0</v>
      </c>
      <c r="G991" s="2">
        <v>990.0</v>
      </c>
    </row>
    <row r="992">
      <c r="A992" s="1">
        <v>2292.0</v>
      </c>
      <c r="B992" s="1" t="s">
        <v>2243</v>
      </c>
      <c r="C992" s="1" t="s">
        <v>2244</v>
      </c>
      <c r="D992" s="3">
        <v>41582.0</v>
      </c>
      <c r="E992" s="1">
        <v>301.0</v>
      </c>
      <c r="F992" s="1">
        <v>0.0</v>
      </c>
      <c r="G992" s="2">
        <v>991.0</v>
      </c>
    </row>
    <row r="993">
      <c r="A993" s="1">
        <v>2874.0</v>
      </c>
      <c r="B993" s="1" t="s">
        <v>2245</v>
      </c>
      <c r="C993" s="1" t="s">
        <v>2246</v>
      </c>
      <c r="D993" s="3">
        <v>41582.0</v>
      </c>
      <c r="E993" s="1">
        <v>301.0</v>
      </c>
      <c r="F993" s="1">
        <v>0.0</v>
      </c>
      <c r="G993" s="2">
        <v>992.0</v>
      </c>
    </row>
    <row r="994">
      <c r="A994" s="1">
        <v>5279.0</v>
      </c>
      <c r="B994" s="1" t="s">
        <v>2247</v>
      </c>
      <c r="C994" s="1" t="s">
        <v>2248</v>
      </c>
      <c r="D994" s="3">
        <v>42993.0</v>
      </c>
      <c r="E994" s="1">
        <v>115.0</v>
      </c>
      <c r="F994" s="1">
        <v>24.0</v>
      </c>
      <c r="G994" s="2">
        <v>993.0</v>
      </c>
    </row>
    <row r="995">
      <c r="A995" s="1">
        <v>8068.0</v>
      </c>
      <c r="B995" s="1" t="s">
        <v>2249</v>
      </c>
      <c r="C995" s="1" t="s">
        <v>2250</v>
      </c>
      <c r="D995" s="3">
        <v>45827.0</v>
      </c>
      <c r="E995" s="1">
        <v>129.0</v>
      </c>
      <c r="F995" s="1">
        <v>99999.0</v>
      </c>
      <c r="G995" s="2">
        <v>994.0</v>
      </c>
    </row>
    <row r="996">
      <c r="A996" s="1">
        <v>3980.0</v>
      </c>
      <c r="B996" s="1" t="s">
        <v>2251</v>
      </c>
      <c r="C996" s="1" t="s">
        <v>2252</v>
      </c>
      <c r="D996" s="3">
        <v>43411.0</v>
      </c>
      <c r="E996" s="1">
        <v>109.0</v>
      </c>
      <c r="F996" s="1">
        <v>19.0</v>
      </c>
      <c r="G996" s="2">
        <v>995.0</v>
      </c>
    </row>
    <row r="997">
      <c r="A997" s="1">
        <v>3587.0</v>
      </c>
      <c r="B997" s="1" t="s">
        <v>2253</v>
      </c>
      <c r="C997" s="1" t="s">
        <v>2254</v>
      </c>
      <c r="D997" s="3">
        <v>42766.0</v>
      </c>
      <c r="E997" s="1">
        <v>301.0</v>
      </c>
      <c r="F997" s="1">
        <v>0.0</v>
      </c>
      <c r="G997" s="2">
        <v>996.0</v>
      </c>
    </row>
    <row r="998">
      <c r="A998" s="1">
        <v>5130.0</v>
      </c>
      <c r="B998" s="1" t="s">
        <v>2255</v>
      </c>
      <c r="C998" s="1" t="s">
        <v>2256</v>
      </c>
      <c r="D998" s="3">
        <v>42594.0</v>
      </c>
      <c r="E998" s="1">
        <v>65.0</v>
      </c>
      <c r="F998" s="1">
        <v>0.0</v>
      </c>
      <c r="G998" s="2">
        <v>997.0</v>
      </c>
    </row>
    <row r="999">
      <c r="A999" s="1">
        <v>4511.0</v>
      </c>
      <c r="B999" s="1" t="s">
        <v>2257</v>
      </c>
      <c r="C999" s="1" t="s">
        <v>2258</v>
      </c>
      <c r="D999" s="3">
        <v>44614.0</v>
      </c>
      <c r="E999" s="1">
        <v>119.0</v>
      </c>
      <c r="F999" s="1">
        <v>99999.0</v>
      </c>
      <c r="G999" s="2">
        <v>998.0</v>
      </c>
    </row>
    <row r="1000">
      <c r="A1000" s="1">
        <v>4246.0</v>
      </c>
      <c r="B1000" s="1" t="s">
        <v>2259</v>
      </c>
      <c r="C1000" s="1" t="s">
        <v>2260</v>
      </c>
      <c r="D1000" s="3">
        <v>44020.0</v>
      </c>
      <c r="E1000" s="1">
        <v>94.0</v>
      </c>
      <c r="F1000" s="1">
        <v>0.0</v>
      </c>
      <c r="G1000" s="2">
        <v>999.0</v>
      </c>
    </row>
    <row r="1001">
      <c r="A1001" s="1">
        <v>5537.0</v>
      </c>
      <c r="B1001" s="1" t="s">
        <v>2261</v>
      </c>
      <c r="C1001" s="1" t="s">
        <v>2262</v>
      </c>
      <c r="D1001" s="3">
        <v>42112.0</v>
      </c>
      <c r="E1001" s="1">
        <v>65.0</v>
      </c>
      <c r="F1001" s="1">
        <v>0.0</v>
      </c>
      <c r="G1001" s="2">
        <v>1000.0</v>
      </c>
    </row>
    <row r="1002">
      <c r="A1002" s="1">
        <v>5533.0</v>
      </c>
      <c r="B1002" s="1" t="s">
        <v>2263</v>
      </c>
      <c r="C1002" s="1" t="s">
        <v>2264</v>
      </c>
      <c r="D1002" s="3">
        <v>42093.0</v>
      </c>
      <c r="E1002" s="1">
        <v>65.0</v>
      </c>
      <c r="F1002" s="1">
        <v>0.0</v>
      </c>
      <c r="G1002" s="2">
        <v>1001.0</v>
      </c>
    </row>
    <row r="1003">
      <c r="A1003" s="1">
        <v>360.0</v>
      </c>
      <c r="B1003" s="1" t="s">
        <v>2265</v>
      </c>
      <c r="C1003" s="1" t="s">
        <v>2266</v>
      </c>
      <c r="D1003" s="3">
        <v>41582.0</v>
      </c>
      <c r="E1003" s="1">
        <v>65.0</v>
      </c>
      <c r="F1003" s="1">
        <v>0.0</v>
      </c>
      <c r="G1003" s="2">
        <v>1002.0</v>
      </c>
    </row>
    <row r="1004">
      <c r="A1004" s="1">
        <v>5472.0</v>
      </c>
      <c r="B1004" s="1" t="s">
        <v>2267</v>
      </c>
      <c r="C1004" s="1" t="s">
        <v>2268</v>
      </c>
      <c r="D1004" s="3">
        <v>43657.0</v>
      </c>
      <c r="E1004" s="1">
        <v>115.0</v>
      </c>
      <c r="F1004" s="1">
        <v>24.0</v>
      </c>
      <c r="G1004" s="2">
        <v>1003.0</v>
      </c>
    </row>
    <row r="1005">
      <c r="A1005" s="1">
        <v>3297.0</v>
      </c>
      <c r="B1005" s="1" t="s">
        <v>2269</v>
      </c>
      <c r="C1005" s="1" t="s">
        <v>2270</v>
      </c>
      <c r="D1005" s="3">
        <v>42003.0</v>
      </c>
      <c r="E1005" s="1">
        <v>65.0</v>
      </c>
      <c r="F1005" s="1">
        <v>0.0</v>
      </c>
      <c r="G1005" s="2">
        <v>1004.0</v>
      </c>
    </row>
    <row r="1006">
      <c r="A1006" s="1">
        <v>4014.0</v>
      </c>
      <c r="B1006" s="1" t="s">
        <v>2272</v>
      </c>
      <c r="C1006" s="1" t="s">
        <v>2273</v>
      </c>
      <c r="D1006" s="3">
        <v>43508.0</v>
      </c>
      <c r="E1006" s="1">
        <v>301.0</v>
      </c>
      <c r="F1006" s="1">
        <v>0.0</v>
      </c>
      <c r="G1006" s="2">
        <v>1005.0</v>
      </c>
    </row>
    <row r="1007">
      <c r="A1007" s="1">
        <v>5283.0</v>
      </c>
      <c r="B1007" s="1" t="s">
        <v>2274</v>
      </c>
      <c r="C1007" s="1" t="s">
        <v>2275</v>
      </c>
      <c r="D1007" s="3">
        <v>43085.0</v>
      </c>
      <c r="E1007" s="1">
        <v>65.0</v>
      </c>
      <c r="F1007" s="1">
        <v>0.0</v>
      </c>
      <c r="G1007" s="2">
        <v>1006.0</v>
      </c>
    </row>
    <row r="1008">
      <c r="A1008" s="1">
        <v>5794.0</v>
      </c>
      <c r="B1008" s="1" t="s">
        <v>2276</v>
      </c>
      <c r="C1008" s="1" t="s">
        <v>2277</v>
      </c>
      <c r="D1008" s="3">
        <v>45460.0</v>
      </c>
      <c r="E1008" s="1">
        <v>115.0</v>
      </c>
      <c r="F1008" s="1">
        <v>24.0</v>
      </c>
      <c r="G1008" s="2">
        <v>1007.0</v>
      </c>
    </row>
    <row r="1009">
      <c r="A1009" s="1">
        <v>5793.0</v>
      </c>
      <c r="B1009" s="1" t="s">
        <v>2278</v>
      </c>
      <c r="C1009" s="1" t="s">
        <v>2279</v>
      </c>
      <c r="D1009" s="3">
        <v>45446.0</v>
      </c>
      <c r="E1009" s="1">
        <v>115.0</v>
      </c>
      <c r="F1009" s="1">
        <v>24.0</v>
      </c>
      <c r="G1009" s="2">
        <v>1008.0</v>
      </c>
    </row>
    <row r="1010">
      <c r="A1010" s="1">
        <v>5675.0</v>
      </c>
      <c r="B1010" s="1" t="s">
        <v>2280</v>
      </c>
      <c r="C1010" s="1" t="s">
        <v>2281</v>
      </c>
      <c r="D1010" s="3">
        <v>44188.0</v>
      </c>
      <c r="E1010" s="1">
        <v>115.0</v>
      </c>
      <c r="F1010" s="1">
        <v>24.0</v>
      </c>
      <c r="G1010" s="2">
        <v>1009.0</v>
      </c>
    </row>
    <row r="1011">
      <c r="A1011" s="1">
        <v>5782.0</v>
      </c>
      <c r="B1011" s="1" t="s">
        <v>2282</v>
      </c>
      <c r="C1011" s="1" t="s">
        <v>2283</v>
      </c>
      <c r="D1011" s="3">
        <v>44901.0</v>
      </c>
      <c r="E1011" s="1">
        <v>115.0</v>
      </c>
      <c r="F1011" s="1">
        <v>24.0</v>
      </c>
      <c r="G1011" s="2">
        <v>1010.0</v>
      </c>
    </row>
    <row r="1012">
      <c r="A1012" s="1">
        <v>5743.0</v>
      </c>
      <c r="B1012" s="1" t="s">
        <v>2284</v>
      </c>
      <c r="C1012" s="1" t="s">
        <v>2285</v>
      </c>
      <c r="D1012" s="3">
        <v>44943.0</v>
      </c>
      <c r="E1012" s="1">
        <v>111.0</v>
      </c>
      <c r="F1012" s="1">
        <v>24.0</v>
      </c>
      <c r="G1012" s="2">
        <v>1011.0</v>
      </c>
    </row>
    <row r="1013">
      <c r="A1013" s="1">
        <v>3949.0</v>
      </c>
      <c r="B1013" s="1" t="s">
        <v>2286</v>
      </c>
      <c r="C1013" s="1" t="s">
        <v>2287</v>
      </c>
      <c r="D1013" s="3">
        <v>43370.0</v>
      </c>
      <c r="E1013" s="1">
        <v>301.0</v>
      </c>
      <c r="F1013" s="1">
        <v>0.0</v>
      </c>
      <c r="G1013" s="2">
        <v>1012.0</v>
      </c>
    </row>
    <row r="1014">
      <c r="A1014" s="1">
        <v>4819.0</v>
      </c>
      <c r="B1014" s="1" t="s">
        <v>2288</v>
      </c>
      <c r="C1014" s="1" t="s">
        <v>2289</v>
      </c>
      <c r="D1014" s="3">
        <v>45317.0</v>
      </c>
      <c r="E1014" s="1">
        <v>109.0</v>
      </c>
      <c r="F1014" s="1">
        <v>19.0</v>
      </c>
      <c r="G1014" s="2">
        <v>1013.0</v>
      </c>
    </row>
    <row r="1015">
      <c r="A1015" s="1">
        <v>5455.0</v>
      </c>
      <c r="B1015" s="1" t="s">
        <v>2290</v>
      </c>
      <c r="C1015" s="1" t="s">
        <v>2291</v>
      </c>
      <c r="D1015" s="3">
        <v>43580.0</v>
      </c>
      <c r="E1015" s="1">
        <v>115.0</v>
      </c>
      <c r="F1015" s="1">
        <v>24.0</v>
      </c>
      <c r="G1015" s="2">
        <v>1014.0</v>
      </c>
    </row>
    <row r="1016">
      <c r="A1016" s="1">
        <v>4982.0</v>
      </c>
      <c r="B1016" s="1" t="s">
        <v>2292</v>
      </c>
      <c r="C1016" s="1" t="s">
        <v>2293</v>
      </c>
      <c r="D1016" s="3">
        <v>45667.0</v>
      </c>
      <c r="E1016" s="1">
        <v>111.0</v>
      </c>
      <c r="F1016" s="1">
        <v>21.0</v>
      </c>
      <c r="G1016" s="2">
        <v>1015.0</v>
      </c>
    </row>
    <row r="1017">
      <c r="A1017" s="1">
        <v>2006.0</v>
      </c>
      <c r="B1017" s="1" t="s">
        <v>2294</v>
      </c>
      <c r="C1017" s="1" t="s">
        <v>2295</v>
      </c>
      <c r="D1017" s="3">
        <v>45576.0</v>
      </c>
      <c r="E1017" s="1">
        <v>214.0</v>
      </c>
      <c r="F1017" s="1">
        <v>20.0</v>
      </c>
      <c r="G1017" s="2">
        <v>1016.0</v>
      </c>
    </row>
    <row r="1018">
      <c r="A1018" s="1">
        <v>2946.0</v>
      </c>
      <c r="B1018" s="1" t="s">
        <v>2296</v>
      </c>
      <c r="C1018" s="1" t="s">
        <v>2297</v>
      </c>
      <c r="D1018" s="3">
        <v>41583.0</v>
      </c>
      <c r="E1018" s="1">
        <v>65.0</v>
      </c>
      <c r="F1018" s="1">
        <v>0.0</v>
      </c>
      <c r="G1018" s="2">
        <v>1017.0</v>
      </c>
    </row>
    <row r="1019">
      <c r="A1019" s="1">
        <v>5815.0</v>
      </c>
      <c r="B1019" s="1" t="s">
        <v>2298</v>
      </c>
      <c r="C1019" s="1" t="s">
        <v>2299</v>
      </c>
      <c r="D1019" s="3">
        <v>45724.0</v>
      </c>
      <c r="E1019" s="1">
        <v>115.0</v>
      </c>
      <c r="F1019" s="1">
        <v>24.0</v>
      </c>
      <c r="G1019" s="2">
        <v>1018.0</v>
      </c>
    </row>
    <row r="1020">
      <c r="A1020" s="1">
        <v>5298.0</v>
      </c>
      <c r="B1020" s="1" t="s">
        <v>2300</v>
      </c>
      <c r="C1020" s="1" t="s">
        <v>2301</v>
      </c>
      <c r="D1020" s="3">
        <v>43054.0</v>
      </c>
      <c r="E1020" s="1">
        <v>65.0</v>
      </c>
      <c r="F1020" s="1">
        <v>0.0</v>
      </c>
      <c r="G1020" s="2">
        <v>1019.0</v>
      </c>
    </row>
    <row r="1021">
      <c r="A1021" s="1">
        <v>3163.0</v>
      </c>
      <c r="B1021" s="1" t="s">
        <v>2302</v>
      </c>
      <c r="C1021" s="1" t="s">
        <v>2303</v>
      </c>
      <c r="D1021" s="3">
        <v>41624.0</v>
      </c>
      <c r="E1021" s="1">
        <v>65.0</v>
      </c>
      <c r="F1021" s="1">
        <v>0.0</v>
      </c>
      <c r="G1021" s="2">
        <v>1020.0</v>
      </c>
    </row>
    <row r="1022">
      <c r="A1022" s="1">
        <v>5316.0</v>
      </c>
      <c r="B1022" s="1" t="s">
        <v>2304</v>
      </c>
      <c r="C1022" s="1" t="s">
        <v>2305</v>
      </c>
      <c r="D1022" s="3">
        <v>41585.0</v>
      </c>
      <c r="E1022" s="1">
        <v>65.0</v>
      </c>
      <c r="F1022" s="1">
        <v>0.0</v>
      </c>
      <c r="G1022" s="2">
        <v>1021.0</v>
      </c>
    </row>
    <row r="1023">
      <c r="A1023" s="1">
        <v>5527.0</v>
      </c>
      <c r="B1023" s="1" t="s">
        <v>2306</v>
      </c>
      <c r="C1023" s="1" t="s">
        <v>2307</v>
      </c>
      <c r="D1023" s="3">
        <v>42072.0</v>
      </c>
      <c r="E1023" s="1">
        <v>65.0</v>
      </c>
      <c r="F1023" s="1">
        <v>0.0</v>
      </c>
      <c r="G1023" s="2">
        <v>1022.0</v>
      </c>
    </row>
    <row r="1024">
      <c r="A1024" s="1">
        <v>4953.0</v>
      </c>
      <c r="B1024" s="1" t="s">
        <v>2308</v>
      </c>
      <c r="C1024" s="1" t="s">
        <v>2309</v>
      </c>
      <c r="D1024" s="3">
        <v>45596.0</v>
      </c>
      <c r="E1024" s="1">
        <v>109.0</v>
      </c>
      <c r="F1024" s="1">
        <v>20.0</v>
      </c>
      <c r="G1024" s="2">
        <v>1023.0</v>
      </c>
    </row>
    <row r="1025">
      <c r="A1025" s="1">
        <v>4567.0</v>
      </c>
      <c r="B1025" s="1" t="s">
        <v>2310</v>
      </c>
      <c r="C1025" s="1" t="s">
        <v>2311</v>
      </c>
      <c r="D1025" s="3">
        <v>44720.0</v>
      </c>
      <c r="E1025" s="1">
        <v>301.0</v>
      </c>
      <c r="F1025" s="1">
        <v>99999.0</v>
      </c>
      <c r="G1025" s="2">
        <v>1024.0</v>
      </c>
    </row>
    <row r="1026">
      <c r="A1026" s="1">
        <v>2863.0</v>
      </c>
      <c r="B1026" s="1" t="s">
        <v>2315</v>
      </c>
      <c r="C1026" s="1" t="s">
        <v>2316</v>
      </c>
      <c r="D1026" s="3">
        <v>41582.0</v>
      </c>
      <c r="E1026" s="1">
        <v>301.0</v>
      </c>
      <c r="F1026" s="1">
        <v>0.0</v>
      </c>
      <c r="G1026" s="2">
        <v>1025.0</v>
      </c>
    </row>
    <row r="1027">
      <c r="A1027" s="1">
        <v>5773.0</v>
      </c>
      <c r="B1027" s="1" t="s">
        <v>2317</v>
      </c>
      <c r="C1027" s="1" t="s">
        <v>2318</v>
      </c>
      <c r="D1027" s="3">
        <v>44868.0</v>
      </c>
      <c r="E1027" s="1">
        <v>115.0</v>
      </c>
      <c r="F1027" s="1">
        <v>24.0</v>
      </c>
      <c r="G1027" s="2">
        <v>1026.0</v>
      </c>
    </row>
    <row r="1028">
      <c r="A1028" s="1">
        <v>3405.0</v>
      </c>
      <c r="B1028" s="1" t="s">
        <v>2319</v>
      </c>
      <c r="C1028" s="1" t="s">
        <v>2320</v>
      </c>
      <c r="D1028" s="3">
        <v>42320.0</v>
      </c>
      <c r="E1028" s="1">
        <v>65.0</v>
      </c>
      <c r="F1028" s="1">
        <v>0.0</v>
      </c>
      <c r="G1028" s="2">
        <v>1027.0</v>
      </c>
    </row>
    <row r="1029">
      <c r="A1029" s="1">
        <v>3422.0</v>
      </c>
      <c r="B1029" s="1" t="s">
        <v>2321</v>
      </c>
      <c r="C1029" s="1" t="s">
        <v>2322</v>
      </c>
      <c r="D1029" s="3">
        <v>42368.0</v>
      </c>
      <c r="E1029" s="1">
        <v>65.0</v>
      </c>
      <c r="F1029" s="1">
        <v>0.0</v>
      </c>
      <c r="G1029" s="2">
        <v>1028.0</v>
      </c>
    </row>
    <row r="1030">
      <c r="A1030" s="1">
        <v>4202.0</v>
      </c>
      <c r="B1030" s="1" t="s">
        <v>2324</v>
      </c>
      <c r="C1030" s="1" t="s">
        <v>2325</v>
      </c>
      <c r="D1030" s="3">
        <v>43908.0</v>
      </c>
      <c r="E1030" s="1">
        <v>65.0</v>
      </c>
      <c r="F1030" s="1">
        <v>0.0</v>
      </c>
      <c r="G1030" s="2">
        <v>1029.0</v>
      </c>
    </row>
    <row r="1031">
      <c r="A1031" s="1">
        <v>4588.0</v>
      </c>
      <c r="B1031" s="1" t="s">
        <v>2326</v>
      </c>
      <c r="C1031" s="1" t="s">
        <v>2327</v>
      </c>
      <c r="D1031" s="3">
        <v>44756.0</v>
      </c>
      <c r="E1031" s="1">
        <v>68.0</v>
      </c>
      <c r="F1031" s="1">
        <v>99999.0</v>
      </c>
      <c r="G1031" s="2">
        <v>1030.0</v>
      </c>
    </row>
    <row r="1032">
      <c r="A1032" s="1">
        <v>4468.0</v>
      </c>
      <c r="B1032" s="1" t="s">
        <v>2328</v>
      </c>
      <c r="C1032" s="1" t="s">
        <v>2329</v>
      </c>
      <c r="D1032" s="3">
        <v>44510.0</v>
      </c>
      <c r="E1032" s="1">
        <v>109.0</v>
      </c>
      <c r="F1032" s="1">
        <v>99999.0</v>
      </c>
      <c r="G1032" s="2">
        <v>1031.0</v>
      </c>
    </row>
    <row r="1033">
      <c r="A1033" s="1">
        <v>3195.0</v>
      </c>
      <c r="B1033" s="1" t="s">
        <v>2330</v>
      </c>
      <c r="C1033" s="1" t="s">
        <v>2331</v>
      </c>
      <c r="D1033" s="3">
        <v>41723.0</v>
      </c>
      <c r="E1033" s="1">
        <v>301.0</v>
      </c>
      <c r="F1033" s="1">
        <v>0.0</v>
      </c>
      <c r="G1033" s="2">
        <v>1032.0</v>
      </c>
    </row>
    <row r="1034">
      <c r="A1034" s="1">
        <v>5079.0</v>
      </c>
      <c r="B1034" s="1" t="s">
        <v>2332</v>
      </c>
      <c r="C1034" s="1" t="s">
        <v>2333</v>
      </c>
      <c r="D1034" s="3">
        <v>42382.0</v>
      </c>
      <c r="E1034" s="1">
        <v>65.0</v>
      </c>
      <c r="F1034" s="1">
        <v>0.0</v>
      </c>
      <c r="G1034" s="2">
        <v>1033.0</v>
      </c>
    </row>
    <row r="1035">
      <c r="A1035" s="1">
        <v>4497.0</v>
      </c>
      <c r="B1035" s="1" t="s">
        <v>2336</v>
      </c>
      <c r="C1035" s="1" t="s">
        <v>2337</v>
      </c>
      <c r="D1035" s="3">
        <v>44580.0</v>
      </c>
      <c r="E1035" s="1">
        <v>119.0</v>
      </c>
      <c r="F1035" s="1">
        <v>20.0</v>
      </c>
      <c r="G1035" s="2">
        <v>1034.0</v>
      </c>
    </row>
    <row r="1036">
      <c r="A1036" s="1">
        <v>661.0</v>
      </c>
      <c r="B1036" s="1" t="s">
        <v>2338</v>
      </c>
      <c r="C1036" s="1" t="s">
        <v>2339</v>
      </c>
      <c r="D1036" s="3">
        <v>41582.0</v>
      </c>
      <c r="E1036" s="1">
        <v>119.0</v>
      </c>
      <c r="F1036" s="1">
        <v>99999.0</v>
      </c>
      <c r="G1036" s="2">
        <v>1035.0</v>
      </c>
    </row>
    <row r="1037">
      <c r="A1037" s="1">
        <v>4686.0</v>
      </c>
      <c r="B1037" s="1" t="s">
        <v>2340</v>
      </c>
      <c r="C1037" s="1" t="s">
        <v>2341</v>
      </c>
      <c r="D1037" s="3">
        <v>44950.0</v>
      </c>
      <c r="E1037" s="1">
        <v>119.0</v>
      </c>
      <c r="F1037" s="1">
        <v>99999.0</v>
      </c>
      <c r="G1037" s="2">
        <v>1036.0</v>
      </c>
    </row>
    <row r="1038">
      <c r="A1038" s="1">
        <v>4003.0</v>
      </c>
      <c r="B1038" s="1" t="s">
        <v>2342</v>
      </c>
      <c r="C1038" s="1" t="s">
        <v>2343</v>
      </c>
      <c r="D1038" s="3">
        <v>43481.0</v>
      </c>
      <c r="E1038" s="1">
        <v>94.0</v>
      </c>
      <c r="F1038" s="1">
        <v>99999.0</v>
      </c>
      <c r="G1038" s="2">
        <v>1037.0</v>
      </c>
    </row>
    <row r="1039">
      <c r="A1039" s="1">
        <v>4483.0</v>
      </c>
      <c r="B1039" s="1" t="s">
        <v>2344</v>
      </c>
      <c r="C1039" s="1" t="s">
        <v>2345</v>
      </c>
      <c r="D1039" s="3">
        <v>44536.0</v>
      </c>
      <c r="E1039" s="1">
        <v>109.0</v>
      </c>
      <c r="F1039" s="1">
        <v>99999.0</v>
      </c>
      <c r="G1039" s="2">
        <v>1038.0</v>
      </c>
    </row>
    <row r="1040">
      <c r="A1040" s="1">
        <v>4029.0</v>
      </c>
      <c r="B1040" s="1" t="s">
        <v>2347</v>
      </c>
      <c r="C1040" s="1" t="s">
        <v>2348</v>
      </c>
      <c r="D1040" s="3">
        <v>43530.0</v>
      </c>
      <c r="E1040" s="1">
        <v>47.0</v>
      </c>
      <c r="F1040" s="1">
        <v>99999.0</v>
      </c>
      <c r="G1040" s="2">
        <v>1039.0</v>
      </c>
    </row>
    <row r="1041">
      <c r="A1041" s="1">
        <v>3745.0</v>
      </c>
      <c r="B1041" s="1" t="s">
        <v>2349</v>
      </c>
      <c r="C1041" s="1" t="s">
        <v>2350</v>
      </c>
      <c r="D1041" s="3">
        <v>43062.0</v>
      </c>
      <c r="E1041" s="1">
        <v>301.0</v>
      </c>
      <c r="F1041" s="1">
        <v>0.0</v>
      </c>
      <c r="G1041" s="2">
        <v>1040.0</v>
      </c>
    </row>
    <row r="1042">
      <c r="A1042" s="1">
        <v>8092.0</v>
      </c>
      <c r="B1042" s="1" t="s">
        <v>2351</v>
      </c>
      <c r="C1042" s="1" t="s">
        <v>2352</v>
      </c>
      <c r="D1042" s="3">
        <v>45882.0</v>
      </c>
      <c r="E1042" s="1">
        <v>73.0</v>
      </c>
      <c r="F1042" s="1">
        <v>18.0</v>
      </c>
      <c r="G1042" s="2">
        <v>1041.0</v>
      </c>
    </row>
    <row r="1043">
      <c r="A1043" s="1">
        <v>5711.0</v>
      </c>
      <c r="B1043" s="1" t="s">
        <v>2353</v>
      </c>
      <c r="C1043" s="1" t="s">
        <v>2354</v>
      </c>
      <c r="D1043" s="3">
        <v>44523.0</v>
      </c>
      <c r="E1043" s="1">
        <v>115.0</v>
      </c>
      <c r="F1043" s="1">
        <v>24.0</v>
      </c>
      <c r="G1043" s="2">
        <v>1042.0</v>
      </c>
    </row>
    <row r="1044">
      <c r="A1044" s="1">
        <v>3694.0</v>
      </c>
      <c r="B1044" s="1" t="s">
        <v>2355</v>
      </c>
      <c r="C1044" s="1" t="s">
        <v>2356</v>
      </c>
      <c r="D1044" s="3">
        <v>43000.0</v>
      </c>
      <c r="E1044" s="1">
        <v>65.0</v>
      </c>
      <c r="F1044" s="1">
        <v>99999.0</v>
      </c>
      <c r="G1044" s="2">
        <v>1043.0</v>
      </c>
    </row>
    <row r="1045">
      <c r="A1045" s="1">
        <v>4615.0</v>
      </c>
      <c r="B1045" s="1" t="s">
        <v>2357</v>
      </c>
      <c r="C1045" s="1" t="s">
        <v>2358</v>
      </c>
      <c r="D1045" s="3">
        <v>44806.0</v>
      </c>
      <c r="E1045" s="1">
        <v>119.0</v>
      </c>
      <c r="F1045" s="1">
        <v>99999.0</v>
      </c>
      <c r="G1045" s="2">
        <v>1044.0</v>
      </c>
    </row>
    <row r="1046">
      <c r="A1046" s="1">
        <v>4124.0</v>
      </c>
      <c r="B1046" s="1" t="s">
        <v>2359</v>
      </c>
      <c r="C1046" s="1" t="s">
        <v>2360</v>
      </c>
      <c r="D1046" s="3">
        <v>43710.0</v>
      </c>
      <c r="E1046" s="1">
        <v>65.0</v>
      </c>
      <c r="F1046" s="1">
        <v>0.0</v>
      </c>
      <c r="G1046" s="2">
        <v>1045.0</v>
      </c>
    </row>
    <row r="1047">
      <c r="A1047" s="1">
        <v>5775.0</v>
      </c>
      <c r="B1047" s="1" t="s">
        <v>2361</v>
      </c>
      <c r="C1047" s="1" t="s">
        <v>2362</v>
      </c>
      <c r="D1047" s="3">
        <v>44882.0</v>
      </c>
      <c r="E1047" s="1">
        <v>115.0</v>
      </c>
      <c r="F1047" s="1">
        <v>24.0</v>
      </c>
      <c r="G1047" s="2">
        <v>1046.0</v>
      </c>
    </row>
    <row r="1048">
      <c r="A1048" s="1">
        <v>4512.0</v>
      </c>
      <c r="B1048" s="1" t="s">
        <v>2363</v>
      </c>
      <c r="C1048" s="1" t="s">
        <v>2364</v>
      </c>
      <c r="D1048" s="3">
        <v>44617.0</v>
      </c>
      <c r="E1048" s="1">
        <v>119.0</v>
      </c>
      <c r="F1048" s="1">
        <v>99999.0</v>
      </c>
      <c r="G1048" s="2">
        <v>1047.0</v>
      </c>
    </row>
    <row r="1049">
      <c r="A1049" s="1">
        <v>5351.0</v>
      </c>
      <c r="B1049" s="1" t="s">
        <v>2365</v>
      </c>
      <c r="C1049" s="1" t="s">
        <v>2366</v>
      </c>
      <c r="D1049" s="3">
        <v>43314.0</v>
      </c>
      <c r="E1049" s="1">
        <v>301.0</v>
      </c>
      <c r="F1049" s="1">
        <v>0.0</v>
      </c>
      <c r="G1049" s="2">
        <v>1048.0</v>
      </c>
    </row>
    <row r="1050">
      <c r="A1050" s="1">
        <v>820.0</v>
      </c>
      <c r="B1050" s="1" t="s">
        <v>2369</v>
      </c>
      <c r="C1050" s="1" t="s">
        <v>2370</v>
      </c>
      <c r="D1050" s="3">
        <v>41582.0</v>
      </c>
      <c r="E1050" s="1">
        <v>65.0</v>
      </c>
      <c r="F1050" s="1">
        <v>0.0</v>
      </c>
      <c r="G1050" s="2">
        <v>1049.0</v>
      </c>
    </row>
    <row r="1051">
      <c r="A1051" s="1">
        <v>989.0</v>
      </c>
      <c r="B1051" s="1" t="s">
        <v>2371</v>
      </c>
      <c r="C1051" s="1" t="s">
        <v>2372</v>
      </c>
      <c r="D1051" s="3">
        <v>41583.0</v>
      </c>
      <c r="E1051" s="1">
        <v>94.0</v>
      </c>
      <c r="F1051" s="1">
        <v>0.0</v>
      </c>
      <c r="G1051" s="2">
        <v>1050.0</v>
      </c>
    </row>
    <row r="1052">
      <c r="A1052" s="1">
        <v>4142.0</v>
      </c>
      <c r="B1052" s="1" t="s">
        <v>2374</v>
      </c>
      <c r="C1052" s="1" t="s">
        <v>2375</v>
      </c>
      <c r="D1052" s="3">
        <v>43753.0</v>
      </c>
      <c r="E1052" s="1">
        <v>210.0</v>
      </c>
      <c r="F1052" s="1">
        <v>99999.0</v>
      </c>
      <c r="G1052" s="2">
        <v>1051.0</v>
      </c>
    </row>
    <row r="1053">
      <c r="A1053" s="1">
        <v>5420.0</v>
      </c>
      <c r="B1053" s="1" t="s">
        <v>2376</v>
      </c>
      <c r="C1053" s="1" t="s">
        <v>2377</v>
      </c>
      <c r="D1053" s="3">
        <v>41583.0</v>
      </c>
      <c r="E1053" s="1">
        <v>65.0</v>
      </c>
      <c r="F1053" s="1">
        <v>0.0</v>
      </c>
      <c r="G1053" s="2">
        <v>1052.0</v>
      </c>
    </row>
    <row r="1054">
      <c r="A1054" s="1">
        <v>3099.0</v>
      </c>
      <c r="B1054" s="1" t="s">
        <v>2378</v>
      </c>
      <c r="C1054" s="1" t="s">
        <v>2379</v>
      </c>
      <c r="D1054" s="3">
        <v>41582.0</v>
      </c>
      <c r="E1054" s="1">
        <v>301.0</v>
      </c>
      <c r="F1054" s="1">
        <v>0.0</v>
      </c>
      <c r="G1054" s="2">
        <v>1053.0</v>
      </c>
    </row>
    <row r="1055">
      <c r="A1055" s="1">
        <v>4842.0</v>
      </c>
      <c r="B1055" s="1" t="s">
        <v>2380</v>
      </c>
      <c r="C1055" s="1" t="s">
        <v>2381</v>
      </c>
      <c r="D1055" s="3">
        <v>43594.0</v>
      </c>
      <c r="E1055" s="1">
        <v>20.0</v>
      </c>
      <c r="F1055" s="1">
        <v>20.0</v>
      </c>
      <c r="G1055" s="2">
        <v>1054.0</v>
      </c>
    </row>
    <row r="1056">
      <c r="A1056" s="1">
        <v>4105.0</v>
      </c>
      <c r="B1056" s="1" t="s">
        <v>2382</v>
      </c>
      <c r="C1056" s="1" t="s">
        <v>2383</v>
      </c>
      <c r="D1056" s="3">
        <v>43678.0</v>
      </c>
      <c r="E1056" s="1">
        <v>20.0</v>
      </c>
      <c r="F1056" s="1">
        <v>20.0</v>
      </c>
      <c r="G1056" s="2">
        <v>1055.0</v>
      </c>
    </row>
    <row r="1057">
      <c r="A1057" s="1">
        <v>604.0</v>
      </c>
      <c r="B1057" s="1" t="s">
        <v>2384</v>
      </c>
      <c r="C1057" s="1" t="s">
        <v>2385</v>
      </c>
      <c r="D1057" s="3">
        <v>41582.0</v>
      </c>
      <c r="E1057" s="1">
        <v>301.0</v>
      </c>
      <c r="F1057" s="1">
        <v>0.0</v>
      </c>
      <c r="G1057" s="2">
        <v>1056.0</v>
      </c>
    </row>
    <row r="1058">
      <c r="A1058" s="1">
        <v>3795.0</v>
      </c>
      <c r="B1058" s="1" t="s">
        <v>2386</v>
      </c>
      <c r="C1058" s="1" t="s">
        <v>2387</v>
      </c>
      <c r="D1058" s="3">
        <v>43164.0</v>
      </c>
      <c r="E1058" s="1">
        <v>210.0</v>
      </c>
      <c r="F1058" s="1">
        <v>25.0</v>
      </c>
      <c r="G1058" s="2">
        <v>1057.0</v>
      </c>
    </row>
    <row r="1059">
      <c r="A1059" s="1">
        <v>8086.0</v>
      </c>
      <c r="B1059" s="1" t="s">
        <v>2388</v>
      </c>
      <c r="C1059" s="1" t="s">
        <v>2389</v>
      </c>
      <c r="D1059" s="3">
        <v>45862.0</v>
      </c>
      <c r="E1059" s="1">
        <v>109.0</v>
      </c>
      <c r="F1059" s="1">
        <v>16.0</v>
      </c>
      <c r="G1059" s="2">
        <v>1058.0</v>
      </c>
    </row>
    <row r="1060">
      <c r="A1060" s="1">
        <v>4906.0</v>
      </c>
      <c r="B1060" s="1" t="s">
        <v>2390</v>
      </c>
      <c r="C1060" s="1" t="s">
        <v>2391</v>
      </c>
      <c r="D1060" s="3">
        <v>45357.0</v>
      </c>
      <c r="E1060" s="1">
        <v>26.0</v>
      </c>
      <c r="F1060" s="1">
        <v>19.0</v>
      </c>
      <c r="G1060" s="2">
        <v>1059.0</v>
      </c>
    </row>
    <row r="1061">
      <c r="A1061" s="1">
        <v>4357.0</v>
      </c>
      <c r="B1061" s="1" t="s">
        <v>2392</v>
      </c>
      <c r="C1061" s="1" t="s">
        <v>2393</v>
      </c>
      <c r="D1061" s="3">
        <v>44299.0</v>
      </c>
      <c r="E1061" s="1">
        <v>65.0</v>
      </c>
      <c r="F1061" s="1">
        <v>99999.0</v>
      </c>
      <c r="G1061" s="2">
        <v>1060.0</v>
      </c>
    </row>
    <row r="1062">
      <c r="A1062" s="1">
        <v>3338.0</v>
      </c>
      <c r="B1062" s="1" t="s">
        <v>2394</v>
      </c>
      <c r="C1062" s="1" t="s">
        <v>2395</v>
      </c>
      <c r="D1062" s="3">
        <v>42114.0</v>
      </c>
      <c r="E1062" s="1">
        <v>65.0</v>
      </c>
      <c r="F1062" s="1">
        <v>99999.0</v>
      </c>
      <c r="G1062" s="2">
        <v>1061.0</v>
      </c>
    </row>
    <row r="1063">
      <c r="A1063" s="1">
        <v>5386.0</v>
      </c>
      <c r="B1063" s="1" t="s">
        <v>2396</v>
      </c>
      <c r="C1063" s="1" t="s">
        <v>2397</v>
      </c>
      <c r="D1063" s="3">
        <v>43426.0</v>
      </c>
      <c r="E1063" s="1">
        <v>301.0</v>
      </c>
      <c r="F1063" s="1">
        <v>0.0</v>
      </c>
      <c r="G1063" s="2">
        <v>1062.0</v>
      </c>
    </row>
    <row r="1064">
      <c r="A1064" s="1">
        <v>4495.0</v>
      </c>
      <c r="B1064" s="1" t="s">
        <v>2398</v>
      </c>
      <c r="C1064" s="1" t="s">
        <v>2399</v>
      </c>
      <c r="D1064" s="3">
        <v>44575.0</v>
      </c>
      <c r="E1064" s="1">
        <v>65.0</v>
      </c>
      <c r="F1064" s="1">
        <v>99999.0</v>
      </c>
      <c r="G1064" s="2">
        <v>1063.0</v>
      </c>
    </row>
    <row r="1065">
      <c r="A1065" s="1">
        <v>709.0</v>
      </c>
      <c r="B1065" s="1" t="s">
        <v>2400</v>
      </c>
      <c r="C1065" s="1" t="s">
        <v>2401</v>
      </c>
      <c r="D1065" s="3">
        <v>41582.0</v>
      </c>
      <c r="E1065" s="1">
        <v>200.0</v>
      </c>
      <c r="F1065" s="1">
        <v>25.0</v>
      </c>
      <c r="G1065" s="2">
        <v>1064.0</v>
      </c>
    </row>
    <row r="1066">
      <c r="A1066" s="1">
        <v>3813.0</v>
      </c>
      <c r="B1066" s="1" t="s">
        <v>2402</v>
      </c>
      <c r="C1066" s="1" t="s">
        <v>2403</v>
      </c>
      <c r="D1066" s="3">
        <v>43187.0</v>
      </c>
      <c r="E1066" s="1">
        <v>301.0</v>
      </c>
      <c r="F1066" s="1">
        <v>99999.0</v>
      </c>
      <c r="G1066" s="2">
        <v>1065.0</v>
      </c>
    </row>
    <row r="1067">
      <c r="A1067" s="1">
        <v>3863.0</v>
      </c>
      <c r="B1067" s="1" t="s">
        <v>2405</v>
      </c>
      <c r="C1067" s="1" t="s">
        <v>2406</v>
      </c>
      <c r="D1067" s="3">
        <v>43252.0</v>
      </c>
      <c r="E1067" s="1">
        <v>124.0</v>
      </c>
      <c r="F1067" s="1">
        <v>19.0</v>
      </c>
      <c r="G1067" s="2">
        <v>1066.0</v>
      </c>
    </row>
    <row r="1068">
      <c r="A1068" s="1">
        <v>725.0</v>
      </c>
      <c r="B1068" s="1" t="s">
        <v>2408</v>
      </c>
      <c r="C1068" s="1" t="s">
        <v>2409</v>
      </c>
      <c r="D1068" s="3">
        <v>41582.0</v>
      </c>
      <c r="E1068" s="1">
        <v>109.0</v>
      </c>
      <c r="F1068" s="1">
        <v>20.0</v>
      </c>
      <c r="G1068" s="2">
        <v>1067.0</v>
      </c>
    </row>
    <row r="1069">
      <c r="A1069" s="1">
        <v>3713.0</v>
      </c>
      <c r="B1069" s="1" t="s">
        <v>2410</v>
      </c>
      <c r="C1069" s="1" t="s">
        <v>2411</v>
      </c>
      <c r="D1069" s="3">
        <v>43019.0</v>
      </c>
      <c r="E1069" s="1">
        <v>65.0</v>
      </c>
      <c r="F1069" s="1">
        <v>0.0</v>
      </c>
      <c r="G1069" s="2">
        <v>1068.0</v>
      </c>
    </row>
    <row r="1070">
      <c r="A1070" s="1">
        <v>5055.0</v>
      </c>
      <c r="B1070" s="1" t="s">
        <v>2415</v>
      </c>
      <c r="C1070" s="1" t="s">
        <v>2416</v>
      </c>
      <c r="D1070" s="3">
        <v>42285.0</v>
      </c>
      <c r="E1070" s="1">
        <v>65.0</v>
      </c>
      <c r="F1070" s="1">
        <v>0.0</v>
      </c>
      <c r="G1070" s="2">
        <v>1069.0</v>
      </c>
    </row>
    <row r="1071">
      <c r="A1071" s="1">
        <v>3216.0</v>
      </c>
      <c r="B1071" s="1" t="s">
        <v>2417</v>
      </c>
      <c r="C1071" s="1" t="s">
        <v>2418</v>
      </c>
      <c r="D1071" s="3">
        <v>41800.0</v>
      </c>
      <c r="E1071" s="1">
        <v>301.0</v>
      </c>
      <c r="F1071" s="1">
        <v>0.0</v>
      </c>
      <c r="G1071" s="2">
        <v>1070.0</v>
      </c>
    </row>
    <row r="1072">
      <c r="A1072" s="1">
        <v>8097.0</v>
      </c>
      <c r="B1072" s="1" t="s">
        <v>2419</v>
      </c>
      <c r="C1072" s="1" t="s">
        <v>2420</v>
      </c>
      <c r="D1072" s="3">
        <v>45891.0</v>
      </c>
      <c r="E1072" s="1">
        <v>20.0</v>
      </c>
      <c r="F1072" s="1">
        <v>22.0</v>
      </c>
      <c r="G1072" s="2">
        <v>1071.0</v>
      </c>
    </row>
    <row r="1073">
      <c r="A1073" s="1">
        <v>4346.0</v>
      </c>
      <c r="B1073" s="1" t="s">
        <v>2421</v>
      </c>
      <c r="C1073" s="1" t="s">
        <v>2422</v>
      </c>
      <c r="D1073" s="3">
        <v>44278.0</v>
      </c>
      <c r="E1073" s="1">
        <v>65.0</v>
      </c>
      <c r="F1073" s="1">
        <v>24.0</v>
      </c>
      <c r="G1073" s="2">
        <v>1072.0</v>
      </c>
    </row>
    <row r="1074">
      <c r="A1074" s="1">
        <v>3381.0</v>
      </c>
      <c r="B1074" s="1" t="s">
        <v>2423</v>
      </c>
      <c r="C1074" s="1" t="s">
        <v>2424</v>
      </c>
      <c r="D1074" s="3">
        <v>42251.0</v>
      </c>
      <c r="E1074" s="1">
        <v>65.0</v>
      </c>
      <c r="F1074" s="1">
        <v>0.0</v>
      </c>
      <c r="G1074" s="2">
        <v>1073.0</v>
      </c>
    </row>
    <row r="1075">
      <c r="A1075" s="1">
        <v>4018.0</v>
      </c>
      <c r="B1075" s="1" t="s">
        <v>2425</v>
      </c>
      <c r="C1075" s="1" t="s">
        <v>2426</v>
      </c>
      <c r="D1075" s="3">
        <v>43510.0</v>
      </c>
      <c r="E1075" s="1">
        <v>301.0</v>
      </c>
      <c r="F1075" s="1">
        <v>0.0</v>
      </c>
      <c r="G1075" s="2">
        <v>1074.0</v>
      </c>
    </row>
    <row r="1076">
      <c r="A1076" s="1">
        <v>5789.0</v>
      </c>
      <c r="B1076" s="1" t="s">
        <v>2427</v>
      </c>
      <c r="C1076" s="1" t="s">
        <v>2428</v>
      </c>
      <c r="D1076" s="3">
        <v>45385.0</v>
      </c>
      <c r="E1076" s="1">
        <v>65.0</v>
      </c>
      <c r="F1076" s="1">
        <v>16.0</v>
      </c>
      <c r="G1076" s="2">
        <v>1075.0</v>
      </c>
    </row>
    <row r="1077">
      <c r="A1077" s="1">
        <v>4660.0</v>
      </c>
      <c r="B1077" s="1" t="s">
        <v>2430</v>
      </c>
      <c r="C1077" s="1" t="s">
        <v>2431</v>
      </c>
      <c r="D1077" s="3">
        <v>44900.0</v>
      </c>
      <c r="E1077" s="1">
        <v>111.0</v>
      </c>
      <c r="F1077" s="1">
        <v>20.0</v>
      </c>
      <c r="G1077" s="2">
        <v>1076.0</v>
      </c>
    </row>
    <row r="1078">
      <c r="A1078" s="1">
        <v>4007.0</v>
      </c>
      <c r="B1078" s="1" t="s">
        <v>2432</v>
      </c>
      <c r="C1078" s="1" t="s">
        <v>2433</v>
      </c>
      <c r="D1078" s="3">
        <v>43490.0</v>
      </c>
      <c r="E1078" s="1">
        <v>301.0</v>
      </c>
      <c r="F1078" s="1">
        <v>0.0</v>
      </c>
      <c r="G1078" s="2">
        <v>1077.0</v>
      </c>
    </row>
    <row r="1079">
      <c r="A1079" s="1">
        <v>3434.0</v>
      </c>
      <c r="B1079" s="1" t="s">
        <v>2434</v>
      </c>
      <c r="C1079" s="1" t="s">
        <v>2435</v>
      </c>
      <c r="D1079" s="3">
        <v>42405.0</v>
      </c>
      <c r="E1079" s="1">
        <v>301.0</v>
      </c>
      <c r="F1079" s="1">
        <v>0.0</v>
      </c>
      <c r="G1079" s="2">
        <v>1078.0</v>
      </c>
    </row>
    <row r="1080">
      <c r="A1080" s="1">
        <v>5586.0</v>
      </c>
      <c r="B1080" s="1" t="s">
        <v>2436</v>
      </c>
      <c r="C1080" s="1" t="s">
        <v>2437</v>
      </c>
      <c r="D1080" s="3">
        <v>42247.0</v>
      </c>
      <c r="E1080" s="1">
        <v>65.0</v>
      </c>
      <c r="F1080" s="1">
        <v>0.0</v>
      </c>
      <c r="G1080" s="2">
        <v>1079.0</v>
      </c>
    </row>
    <row r="1081">
      <c r="A1081" s="1">
        <v>3654.0</v>
      </c>
      <c r="B1081" s="1" t="s">
        <v>2438</v>
      </c>
      <c r="C1081" s="1" t="s">
        <v>2439</v>
      </c>
      <c r="D1081" s="3">
        <v>42899.0</v>
      </c>
      <c r="E1081" s="1">
        <v>65.0</v>
      </c>
      <c r="F1081" s="1">
        <v>19.0</v>
      </c>
      <c r="G1081" s="2">
        <v>1080.0</v>
      </c>
    </row>
    <row r="1082">
      <c r="A1082" s="1">
        <v>4881.0</v>
      </c>
      <c r="B1082" s="1" t="s">
        <v>2440</v>
      </c>
      <c r="C1082" s="1" t="s">
        <v>2441</v>
      </c>
      <c r="D1082" s="3">
        <v>45425.0</v>
      </c>
      <c r="E1082" s="1">
        <v>109.0</v>
      </c>
      <c r="F1082" s="1">
        <v>20.0</v>
      </c>
      <c r="G1082" s="2">
        <v>1081.0</v>
      </c>
    </row>
    <row r="1083">
      <c r="A1083" s="1">
        <v>4684.0</v>
      </c>
      <c r="B1083" s="1" t="s">
        <v>2443</v>
      </c>
      <c r="C1083" s="1" t="s">
        <v>2444</v>
      </c>
      <c r="D1083" s="3">
        <v>44949.0</v>
      </c>
      <c r="E1083" s="1">
        <v>119.0</v>
      </c>
      <c r="F1083" s="1">
        <v>20.0</v>
      </c>
      <c r="G1083" s="2">
        <v>1082.0</v>
      </c>
    </row>
    <row r="1084">
      <c r="A1084" s="1">
        <v>3749.0</v>
      </c>
      <c r="B1084" s="1" t="s">
        <v>2445</v>
      </c>
      <c r="C1084" s="1" t="s">
        <v>2446</v>
      </c>
      <c r="D1084" s="3">
        <v>43075.0</v>
      </c>
      <c r="E1084" s="1">
        <v>65.0</v>
      </c>
      <c r="F1084" s="1">
        <v>0.0</v>
      </c>
      <c r="G1084" s="2">
        <v>1083.0</v>
      </c>
    </row>
    <row r="1085">
      <c r="A1085" s="1">
        <v>570.0</v>
      </c>
      <c r="B1085" s="1" t="s">
        <v>2447</v>
      </c>
      <c r="C1085" s="1" t="s">
        <v>2448</v>
      </c>
      <c r="D1085" s="3">
        <v>41582.0</v>
      </c>
      <c r="E1085" s="1">
        <v>301.0</v>
      </c>
      <c r="F1085" s="1">
        <v>0.0</v>
      </c>
      <c r="G1085" s="2">
        <v>1084.0</v>
      </c>
    </row>
    <row r="1086">
      <c r="A1086" s="1">
        <v>4747.0</v>
      </c>
      <c r="B1086" s="1" t="s">
        <v>2450</v>
      </c>
      <c r="C1086" s="1" t="s">
        <v>2451</v>
      </c>
      <c r="D1086" s="3">
        <v>45131.0</v>
      </c>
      <c r="E1086" s="1">
        <v>73.0</v>
      </c>
      <c r="F1086" s="1">
        <v>21.0</v>
      </c>
      <c r="G1086" s="2">
        <v>1085.0</v>
      </c>
    </row>
    <row r="1087">
      <c r="A1087" s="1">
        <v>3234.0</v>
      </c>
      <c r="B1087" s="1" t="s">
        <v>2452</v>
      </c>
      <c r="C1087" s="1" t="s">
        <v>2453</v>
      </c>
      <c r="D1087" s="3">
        <v>41837.0</v>
      </c>
      <c r="E1087" s="1">
        <v>301.0</v>
      </c>
      <c r="F1087" s="1">
        <v>0.0</v>
      </c>
      <c r="G1087" s="2">
        <v>1086.0</v>
      </c>
    </row>
    <row r="1088">
      <c r="A1088" s="1">
        <v>182.0</v>
      </c>
      <c r="B1088" s="1" t="s">
        <v>2454</v>
      </c>
      <c r="C1088" s="1" t="s">
        <v>2455</v>
      </c>
      <c r="D1088" s="3">
        <v>41582.0</v>
      </c>
      <c r="E1088" s="1">
        <v>20.0</v>
      </c>
      <c r="F1088" s="1">
        <v>17.0</v>
      </c>
      <c r="G1088" s="2">
        <v>1087.0</v>
      </c>
    </row>
    <row r="1089">
      <c r="A1089" s="1">
        <v>2703.0</v>
      </c>
      <c r="B1089" s="1" t="s">
        <v>2457</v>
      </c>
      <c r="C1089" s="1" t="s">
        <v>2458</v>
      </c>
      <c r="D1089" s="3">
        <v>41582.0</v>
      </c>
      <c r="E1089" s="1">
        <v>301.0</v>
      </c>
      <c r="F1089" s="1">
        <v>0.0</v>
      </c>
      <c r="G1089" s="2">
        <v>1088.0</v>
      </c>
    </row>
    <row r="1090">
      <c r="A1090" s="1">
        <v>4638.0</v>
      </c>
      <c r="B1090" s="1" t="s">
        <v>2459</v>
      </c>
      <c r="C1090" s="1" t="s">
        <v>2460</v>
      </c>
      <c r="D1090" s="3">
        <v>44840.0</v>
      </c>
      <c r="E1090" s="1">
        <v>25.0</v>
      </c>
      <c r="F1090" s="1">
        <v>19.0</v>
      </c>
      <c r="G1090" s="2">
        <v>1089.0</v>
      </c>
    </row>
    <row r="1091">
      <c r="A1091" s="1">
        <v>4158.0</v>
      </c>
      <c r="B1091" s="1" t="s">
        <v>2461</v>
      </c>
      <c r="C1091" s="1" t="s">
        <v>2462</v>
      </c>
      <c r="D1091" s="3">
        <v>43811.0</v>
      </c>
      <c r="E1091" s="1">
        <v>124.0</v>
      </c>
      <c r="F1091" s="1">
        <v>20.0</v>
      </c>
      <c r="G1091" s="2">
        <v>1090.0</v>
      </c>
    </row>
    <row r="1092">
      <c r="A1092" s="1">
        <v>3816.0</v>
      </c>
      <c r="B1092" s="1" t="s">
        <v>2482</v>
      </c>
      <c r="C1092" s="1" t="s">
        <v>2483</v>
      </c>
      <c r="D1092" s="3">
        <v>43194.0</v>
      </c>
      <c r="E1092" s="1">
        <v>96.0</v>
      </c>
      <c r="F1092" s="1">
        <v>99999.0</v>
      </c>
      <c r="G1092" s="2">
        <v>1091.0</v>
      </c>
    </row>
    <row r="1093">
      <c r="A1093" s="1">
        <v>4287.0</v>
      </c>
      <c r="B1093" s="1" t="s">
        <v>2484</v>
      </c>
      <c r="C1093" s="1" t="s">
        <v>2485</v>
      </c>
      <c r="D1093" s="3">
        <v>44158.0</v>
      </c>
      <c r="E1093" s="1">
        <v>65.0</v>
      </c>
      <c r="F1093" s="1">
        <v>99999.0</v>
      </c>
      <c r="G1093" s="2">
        <v>1092.0</v>
      </c>
    </row>
    <row r="1094">
      <c r="A1094" s="1">
        <v>8113.0</v>
      </c>
      <c r="B1094" s="1" t="s">
        <v>2486</v>
      </c>
      <c r="C1094" s="1" t="s">
        <v>2487</v>
      </c>
      <c r="D1094" s="3">
        <v>45923.0</v>
      </c>
      <c r="E1094" s="1">
        <v>111.0</v>
      </c>
      <c r="F1094" s="1">
        <v>20.0</v>
      </c>
      <c r="G1094" s="2">
        <v>1093.0</v>
      </c>
    </row>
    <row r="1095">
      <c r="A1095" s="1">
        <v>8126.0</v>
      </c>
      <c r="B1095" s="1" t="s">
        <v>2488</v>
      </c>
      <c r="C1095" s="1" t="s">
        <v>2489</v>
      </c>
      <c r="D1095" s="3">
        <v>45946.0</v>
      </c>
      <c r="E1095" s="1">
        <v>99999.0</v>
      </c>
      <c r="F1095" s="1">
        <v>99999.0</v>
      </c>
      <c r="G1095" s="2">
        <v>1094.0</v>
      </c>
    </row>
    <row r="1096">
      <c r="A1096" s="1">
        <v>4890.0</v>
      </c>
      <c r="B1096" s="1" t="s">
        <v>2490</v>
      </c>
      <c r="C1096" s="1" t="s">
        <v>2491</v>
      </c>
      <c r="D1096" s="3">
        <v>45440.0</v>
      </c>
      <c r="E1096" s="1">
        <v>109.0</v>
      </c>
      <c r="F1096" s="1">
        <v>18.0</v>
      </c>
      <c r="G1096" s="2">
        <v>1095.0</v>
      </c>
    </row>
    <row r="1097">
      <c r="A1097" s="1">
        <v>120.0</v>
      </c>
      <c r="B1097" s="1" t="s">
        <v>2492</v>
      </c>
      <c r="C1097" s="1" t="s">
        <v>2493</v>
      </c>
      <c r="D1097" s="3">
        <v>41582.0</v>
      </c>
      <c r="E1097" s="1">
        <v>301.0</v>
      </c>
      <c r="F1097" s="1">
        <v>0.0</v>
      </c>
      <c r="G1097" s="2">
        <v>1096.0</v>
      </c>
    </row>
    <row r="1098">
      <c r="A1098" s="1">
        <v>3659.0</v>
      </c>
      <c r="B1098" s="1" t="s">
        <v>2494</v>
      </c>
      <c r="C1098" s="1" t="s">
        <v>2495</v>
      </c>
      <c r="D1098" s="3">
        <v>42907.0</v>
      </c>
      <c r="E1098" s="1">
        <v>65.0</v>
      </c>
      <c r="F1098" s="1">
        <v>0.0</v>
      </c>
      <c r="G1098" s="2">
        <v>1097.0</v>
      </c>
    </row>
    <row r="1099">
      <c r="A1099" s="1">
        <v>3836.0</v>
      </c>
      <c r="B1099" s="1" t="s">
        <v>2496</v>
      </c>
      <c r="C1099" s="1" t="s">
        <v>2497</v>
      </c>
      <c r="D1099" s="3">
        <v>43213.0</v>
      </c>
      <c r="E1099" s="1">
        <v>109.0</v>
      </c>
      <c r="F1099" s="1">
        <v>20.0</v>
      </c>
      <c r="G1099" s="2">
        <v>1098.0</v>
      </c>
    </row>
    <row r="1100">
      <c r="A1100" s="1">
        <v>2225.0</v>
      </c>
      <c r="B1100" s="1" t="s">
        <v>2498</v>
      </c>
      <c r="C1100" s="1" t="s">
        <v>2499</v>
      </c>
      <c r="D1100" s="3">
        <v>41583.0</v>
      </c>
      <c r="E1100" s="1">
        <v>210.0</v>
      </c>
      <c r="F1100" s="1">
        <v>25.0</v>
      </c>
      <c r="G1100" s="2">
        <v>1099.0</v>
      </c>
    </row>
    <row r="1101">
      <c r="A1101" s="1">
        <v>5081.0</v>
      </c>
      <c r="B1101" s="1" t="s">
        <v>2500</v>
      </c>
      <c r="C1101" s="1" t="s">
        <v>2501</v>
      </c>
      <c r="D1101" s="3">
        <v>42388.0</v>
      </c>
      <c r="E1101" s="1">
        <v>65.0</v>
      </c>
      <c r="F1101" s="1">
        <v>0.0</v>
      </c>
      <c r="G1101" s="2">
        <v>1100.0</v>
      </c>
    </row>
    <row r="1102">
      <c r="A1102" s="1">
        <v>4453.0</v>
      </c>
      <c r="B1102" s="1" t="s">
        <v>2502</v>
      </c>
      <c r="C1102" s="1" t="s">
        <v>2503</v>
      </c>
      <c r="D1102" s="3">
        <v>44461.0</v>
      </c>
      <c r="E1102" s="1">
        <v>119.0</v>
      </c>
      <c r="F1102" s="1">
        <v>99999.0</v>
      </c>
      <c r="G1102" s="2">
        <v>1101.0</v>
      </c>
    </row>
    <row r="1103">
      <c r="A1103" s="1">
        <v>5984.0</v>
      </c>
      <c r="B1103" s="1" t="s">
        <v>2504</v>
      </c>
      <c r="C1103" s="1" t="s">
        <v>2505</v>
      </c>
      <c r="D1103" s="3">
        <v>41951.0</v>
      </c>
      <c r="E1103" s="1">
        <v>65.0</v>
      </c>
      <c r="F1103" s="1">
        <v>0.0</v>
      </c>
      <c r="G1103" s="2">
        <v>1102.0</v>
      </c>
    </row>
    <row r="1104">
      <c r="A1104" s="1">
        <v>470.0</v>
      </c>
      <c r="B1104" s="1" t="s">
        <v>2506</v>
      </c>
      <c r="C1104" s="1" t="s">
        <v>2507</v>
      </c>
      <c r="D1104" s="3">
        <v>41582.0</v>
      </c>
      <c r="E1104" s="1">
        <v>65.0</v>
      </c>
      <c r="F1104" s="1">
        <v>0.0</v>
      </c>
      <c r="G1104" s="2">
        <v>1103.0</v>
      </c>
    </row>
    <row r="1105">
      <c r="A1105" s="1">
        <v>4186.0</v>
      </c>
      <c r="B1105" s="1" t="s">
        <v>2509</v>
      </c>
      <c r="C1105" s="1" t="s">
        <v>2510</v>
      </c>
      <c r="D1105" s="3">
        <v>43857.0</v>
      </c>
      <c r="E1105" s="1">
        <v>65.0</v>
      </c>
      <c r="F1105" s="1">
        <v>17.0</v>
      </c>
      <c r="G1105" s="2">
        <v>1104.0</v>
      </c>
    </row>
    <row r="1106">
      <c r="A1106" s="1">
        <v>3232.0</v>
      </c>
      <c r="B1106" s="1" t="s">
        <v>2511</v>
      </c>
      <c r="C1106" s="1" t="s">
        <v>2512</v>
      </c>
      <c r="D1106" s="3">
        <v>41836.0</v>
      </c>
      <c r="E1106" s="1">
        <v>301.0</v>
      </c>
      <c r="F1106" s="1">
        <v>0.0</v>
      </c>
      <c r="G1106" s="2">
        <v>1105.0</v>
      </c>
    </row>
    <row r="1107">
      <c r="A1107" s="1">
        <v>105.0</v>
      </c>
      <c r="B1107" s="1" t="s">
        <v>2513</v>
      </c>
      <c r="C1107" s="1" t="s">
        <v>2514</v>
      </c>
      <c r="D1107" s="3">
        <v>41582.0</v>
      </c>
      <c r="E1107" s="1">
        <v>65.0</v>
      </c>
      <c r="F1107" s="1">
        <v>0.0</v>
      </c>
      <c r="G1107" s="2">
        <v>1106.0</v>
      </c>
    </row>
    <row r="1108">
      <c r="A1108" s="1">
        <v>3831.0</v>
      </c>
      <c r="B1108" s="1" t="s">
        <v>2515</v>
      </c>
      <c r="C1108" s="1" t="s">
        <v>2516</v>
      </c>
      <c r="D1108" s="3">
        <v>43207.0</v>
      </c>
      <c r="E1108" s="1">
        <v>65.0</v>
      </c>
      <c r="F1108" s="1">
        <v>0.0</v>
      </c>
      <c r="G1108" s="2">
        <v>1107.0</v>
      </c>
    </row>
    <row r="1109">
      <c r="A1109" s="1">
        <v>82.0</v>
      </c>
      <c r="B1109" s="1" t="s">
        <v>2517</v>
      </c>
      <c r="C1109" s="1" t="s">
        <v>2518</v>
      </c>
      <c r="D1109" s="3">
        <v>41581.0</v>
      </c>
      <c r="E1109" s="1">
        <v>200.0</v>
      </c>
      <c r="F1109" s="1">
        <v>25.0</v>
      </c>
      <c r="G1109" s="2">
        <v>1108.0</v>
      </c>
    </row>
    <row r="1110">
      <c r="A1110" s="1">
        <v>2192.0</v>
      </c>
      <c r="B1110" s="1" t="s">
        <v>2519</v>
      </c>
      <c r="C1110" s="1" t="s">
        <v>2520</v>
      </c>
      <c r="D1110" s="3">
        <v>41580.0</v>
      </c>
      <c r="E1110" s="1">
        <v>96.0</v>
      </c>
      <c r="F1110" s="1">
        <v>99999.0</v>
      </c>
      <c r="G1110" s="2">
        <v>1109.0</v>
      </c>
    </row>
    <row r="1111">
      <c r="A1111" s="1">
        <v>1727.0</v>
      </c>
      <c r="B1111" s="1" t="s">
        <v>2521</v>
      </c>
      <c r="C1111" s="1" t="s">
        <v>2522</v>
      </c>
      <c r="D1111" s="3">
        <v>41582.0</v>
      </c>
      <c r="E1111" s="1">
        <v>109.0</v>
      </c>
      <c r="F1111" s="1">
        <v>16.0</v>
      </c>
      <c r="G1111" s="2">
        <v>1110.0</v>
      </c>
    </row>
    <row r="1112">
      <c r="A1112" s="1">
        <v>4641.0</v>
      </c>
      <c r="B1112" s="1" t="s">
        <v>2523</v>
      </c>
      <c r="C1112" s="1" t="s">
        <v>2524</v>
      </c>
      <c r="D1112" s="3">
        <v>44847.0</v>
      </c>
      <c r="E1112" s="1">
        <v>68.0</v>
      </c>
      <c r="F1112" s="1">
        <v>99999.0</v>
      </c>
      <c r="G1112" s="2">
        <v>1111.0</v>
      </c>
    </row>
    <row r="1113">
      <c r="A1113" s="1">
        <v>8051.0</v>
      </c>
      <c r="B1113" s="1" t="s">
        <v>2525</v>
      </c>
      <c r="C1113" s="1" t="s">
        <v>2526</v>
      </c>
      <c r="D1113" s="3">
        <v>45800.0</v>
      </c>
      <c r="E1113" s="1">
        <v>129.0</v>
      </c>
      <c r="F1113" s="1">
        <v>16.0</v>
      </c>
      <c r="G1113" s="2">
        <v>1112.0</v>
      </c>
    </row>
    <row r="1114">
      <c r="A1114" s="1">
        <v>5671.0</v>
      </c>
      <c r="B1114" s="1" t="s">
        <v>2527</v>
      </c>
      <c r="C1114" s="1" t="s">
        <v>2528</v>
      </c>
      <c r="D1114" s="3">
        <v>44162.0</v>
      </c>
      <c r="E1114" s="1">
        <v>115.0</v>
      </c>
      <c r="F1114" s="1">
        <v>24.0</v>
      </c>
      <c r="G1114" s="2">
        <v>1113.0</v>
      </c>
    </row>
    <row r="1115">
      <c r="A1115" s="1">
        <v>8110.0</v>
      </c>
      <c r="B1115" s="1" t="s">
        <v>2529</v>
      </c>
      <c r="C1115" s="1" t="s">
        <v>2530</v>
      </c>
      <c r="D1115" s="3">
        <v>45918.0</v>
      </c>
      <c r="E1115" s="1">
        <v>100.0</v>
      </c>
      <c r="F1115" s="1">
        <v>16.0</v>
      </c>
      <c r="G1115" s="2">
        <v>1114.0</v>
      </c>
    </row>
    <row r="1116">
      <c r="A1116" s="1">
        <v>3849.0</v>
      </c>
      <c r="B1116" s="1" t="s">
        <v>2531</v>
      </c>
      <c r="C1116" s="1" t="s">
        <v>2532</v>
      </c>
      <c r="D1116" s="3">
        <v>43231.0</v>
      </c>
      <c r="E1116" s="1">
        <v>65.0</v>
      </c>
      <c r="F1116" s="1">
        <v>0.0</v>
      </c>
      <c r="G1116" s="2">
        <v>1115.0</v>
      </c>
    </row>
    <row r="1117">
      <c r="A1117" s="1">
        <v>3628.0</v>
      </c>
      <c r="B1117" s="1" t="s">
        <v>2533</v>
      </c>
      <c r="C1117" s="1" t="s">
        <v>2534</v>
      </c>
      <c r="D1117" s="3">
        <v>42825.0</v>
      </c>
      <c r="E1117" s="1">
        <v>65.0</v>
      </c>
      <c r="F1117" s="1">
        <v>0.0</v>
      </c>
      <c r="G1117" s="2">
        <v>1116.0</v>
      </c>
    </row>
    <row r="1118">
      <c r="A1118" s="1">
        <v>5988.0</v>
      </c>
      <c r="B1118" s="1" t="s">
        <v>2535</v>
      </c>
      <c r="C1118" s="1" t="s">
        <v>2536</v>
      </c>
      <c r="D1118" s="3">
        <v>41963.0</v>
      </c>
      <c r="E1118" s="1">
        <v>115.0</v>
      </c>
      <c r="F1118" s="1">
        <v>24.0</v>
      </c>
      <c r="G1118" s="2">
        <v>1117.0</v>
      </c>
    </row>
    <row r="1119">
      <c r="A1119" s="1">
        <v>4371.0</v>
      </c>
      <c r="B1119" s="1" t="s">
        <v>2537</v>
      </c>
      <c r="C1119" s="1" t="s">
        <v>2538</v>
      </c>
      <c r="D1119" s="3">
        <v>44336.0</v>
      </c>
      <c r="E1119" s="1">
        <v>109.0</v>
      </c>
      <c r="F1119" s="1">
        <v>99999.0</v>
      </c>
      <c r="G1119" s="2">
        <v>1118.0</v>
      </c>
    </row>
    <row r="1120">
      <c r="A1120" s="1">
        <v>5210.0</v>
      </c>
      <c r="B1120" s="1" t="s">
        <v>2539</v>
      </c>
      <c r="C1120" s="1" t="s">
        <v>2540</v>
      </c>
      <c r="D1120" s="3">
        <v>42921.0</v>
      </c>
      <c r="E1120" s="1">
        <v>65.0</v>
      </c>
      <c r="F1120" s="1">
        <v>0.0</v>
      </c>
      <c r="G1120" s="2">
        <v>1119.0</v>
      </c>
    </row>
    <row r="1121">
      <c r="A1121" s="1">
        <v>3647.0</v>
      </c>
      <c r="B1121" s="1" t="s">
        <v>2541</v>
      </c>
      <c r="C1121" s="1" t="s">
        <v>2542</v>
      </c>
      <c r="D1121" s="3">
        <v>42878.0</v>
      </c>
      <c r="E1121" s="1">
        <v>65.0</v>
      </c>
      <c r="F1121" s="1">
        <v>0.0</v>
      </c>
      <c r="G1121" s="2">
        <v>1120.0</v>
      </c>
    </row>
    <row r="1122">
      <c r="A1122" s="1">
        <v>4894.0</v>
      </c>
      <c r="B1122" s="1" t="s">
        <v>2543</v>
      </c>
      <c r="C1122" s="1" t="s">
        <v>2544</v>
      </c>
      <c r="D1122" s="3">
        <v>45447.0</v>
      </c>
      <c r="E1122" s="1">
        <v>20.0</v>
      </c>
      <c r="F1122" s="1">
        <v>22.0</v>
      </c>
      <c r="G1122" s="2">
        <v>1121.0</v>
      </c>
    </row>
    <row r="1123">
      <c r="A1123" s="1">
        <v>4045.0</v>
      </c>
      <c r="B1123" s="1" t="s">
        <v>2545</v>
      </c>
      <c r="C1123" s="1" t="s">
        <v>2546</v>
      </c>
      <c r="D1123" s="3">
        <v>43549.0</v>
      </c>
      <c r="E1123" s="1">
        <v>301.0</v>
      </c>
      <c r="F1123" s="1">
        <v>0.0</v>
      </c>
      <c r="G1123" s="2">
        <v>1122.0</v>
      </c>
    </row>
    <row r="1124">
      <c r="A1124" s="1">
        <v>5118.0</v>
      </c>
      <c r="B1124" s="1" t="s">
        <v>2547</v>
      </c>
      <c r="C1124" s="1" t="s">
        <v>2548</v>
      </c>
      <c r="D1124" s="3">
        <v>42539.0</v>
      </c>
      <c r="E1124" s="1">
        <v>65.0</v>
      </c>
      <c r="F1124" s="1">
        <v>0.0</v>
      </c>
      <c r="G1124" s="2">
        <v>1123.0</v>
      </c>
    </row>
    <row r="1125">
      <c r="A1125" s="1">
        <v>703.0</v>
      </c>
      <c r="B1125" s="1" t="s">
        <v>2549</v>
      </c>
      <c r="C1125" s="1" t="s">
        <v>2550</v>
      </c>
      <c r="D1125" s="3">
        <v>41582.0</v>
      </c>
      <c r="E1125" s="1">
        <v>301.0</v>
      </c>
      <c r="F1125" s="1">
        <v>0.0</v>
      </c>
      <c r="G1125" s="2">
        <v>1124.0</v>
      </c>
    </row>
    <row r="1126">
      <c r="A1126" s="1">
        <v>3711.0</v>
      </c>
      <c r="B1126" s="1" t="s">
        <v>2551</v>
      </c>
      <c r="C1126" s="1" t="s">
        <v>2552</v>
      </c>
      <c r="D1126" s="3">
        <v>43013.0</v>
      </c>
      <c r="E1126" s="1">
        <v>94.0</v>
      </c>
      <c r="F1126" s="1">
        <v>0.0</v>
      </c>
      <c r="G1126" s="2">
        <v>1125.0</v>
      </c>
    </row>
    <row r="1127">
      <c r="A1127" s="1">
        <v>1778.0</v>
      </c>
      <c r="B1127" s="1" t="s">
        <v>2553</v>
      </c>
      <c r="C1127" s="1" t="s">
        <v>2554</v>
      </c>
      <c r="D1127" s="3">
        <v>41582.0</v>
      </c>
      <c r="E1127" s="1">
        <v>65.0</v>
      </c>
      <c r="F1127" s="1">
        <v>0.0</v>
      </c>
      <c r="G1127" s="2">
        <v>1126.0</v>
      </c>
    </row>
    <row r="1128">
      <c r="A1128" s="1">
        <v>1694.0</v>
      </c>
      <c r="B1128" s="1" t="s">
        <v>2555</v>
      </c>
      <c r="C1128" s="1" t="s">
        <v>2556</v>
      </c>
      <c r="D1128" s="3">
        <v>41582.0</v>
      </c>
      <c r="E1128" s="1">
        <v>94.0</v>
      </c>
      <c r="F1128" s="1">
        <v>0.0</v>
      </c>
      <c r="G1128" s="2">
        <v>1127.0</v>
      </c>
    </row>
    <row r="1129">
      <c r="A1129" s="1">
        <v>682.0</v>
      </c>
      <c r="B1129" s="1" t="s">
        <v>2557</v>
      </c>
      <c r="C1129" s="1" t="s">
        <v>2558</v>
      </c>
      <c r="D1129" s="3">
        <v>41583.0</v>
      </c>
      <c r="E1129" s="1">
        <v>301.0</v>
      </c>
      <c r="F1129" s="1">
        <v>0.0</v>
      </c>
      <c r="G1129" s="2">
        <v>1128.0</v>
      </c>
    </row>
    <row r="1130">
      <c r="A1130" s="1">
        <v>5120.0</v>
      </c>
      <c r="B1130" s="1" t="s">
        <v>2559</v>
      </c>
      <c r="C1130" s="1" t="s">
        <v>2560</v>
      </c>
      <c r="D1130" s="3">
        <v>42549.0</v>
      </c>
      <c r="E1130" s="1">
        <v>65.0</v>
      </c>
      <c r="F1130" s="1">
        <v>0.0</v>
      </c>
      <c r="G1130" s="2">
        <v>1129.0</v>
      </c>
    </row>
    <row r="1131">
      <c r="A1131" s="1">
        <v>8040.0</v>
      </c>
      <c r="B1131" s="1" t="s">
        <v>2561</v>
      </c>
      <c r="C1131" s="1" t="s">
        <v>2562</v>
      </c>
      <c r="D1131" s="3">
        <v>45772.0</v>
      </c>
      <c r="E1131" s="1">
        <v>129.0</v>
      </c>
      <c r="F1131" s="1">
        <v>22.0</v>
      </c>
      <c r="G1131" s="2">
        <v>1130.0</v>
      </c>
    </row>
    <row r="1132">
      <c r="A1132" s="1">
        <v>5714.0</v>
      </c>
      <c r="B1132" s="1" t="s">
        <v>2563</v>
      </c>
      <c r="C1132" s="1" t="s">
        <v>2564</v>
      </c>
      <c r="D1132" s="3">
        <v>44679.0</v>
      </c>
      <c r="E1132" s="1">
        <v>115.0</v>
      </c>
      <c r="F1132" s="1">
        <v>24.0</v>
      </c>
      <c r="G1132" s="2">
        <v>1131.0</v>
      </c>
    </row>
    <row r="1133">
      <c r="A1133" s="1">
        <v>3383.0</v>
      </c>
      <c r="B1133" s="1" t="s">
        <v>2565</v>
      </c>
      <c r="C1133" s="1" t="s">
        <v>2566</v>
      </c>
      <c r="D1133" s="3">
        <v>42256.0</v>
      </c>
      <c r="E1133" s="1">
        <v>65.0</v>
      </c>
      <c r="F1133" s="1">
        <v>0.0</v>
      </c>
      <c r="G1133" s="2">
        <v>1132.0</v>
      </c>
    </row>
    <row r="1134">
      <c r="A1134" s="1">
        <v>1077.0</v>
      </c>
      <c r="B1134" s="1" t="s">
        <v>2567</v>
      </c>
      <c r="C1134" s="1" t="s">
        <v>2568</v>
      </c>
      <c r="D1134" s="3">
        <v>41582.0</v>
      </c>
      <c r="E1134" s="1">
        <v>94.0</v>
      </c>
      <c r="F1134" s="1">
        <v>99999.0</v>
      </c>
      <c r="G1134" s="2">
        <v>1133.0</v>
      </c>
    </row>
    <row r="1135">
      <c r="A1135" s="1">
        <v>5337.0</v>
      </c>
      <c r="B1135" s="1" t="s">
        <v>2569</v>
      </c>
      <c r="C1135" s="1" t="s">
        <v>2570</v>
      </c>
      <c r="D1135" s="3">
        <v>43243.0</v>
      </c>
      <c r="E1135" s="1">
        <v>301.0</v>
      </c>
      <c r="F1135" s="1">
        <v>0.0</v>
      </c>
      <c r="G1135" s="2">
        <v>1134.0</v>
      </c>
    </row>
    <row r="1136">
      <c r="A1136" s="1">
        <v>4516.0</v>
      </c>
      <c r="B1136" s="1" t="s">
        <v>2571</v>
      </c>
      <c r="C1136" s="1" t="s">
        <v>2572</v>
      </c>
      <c r="D1136" s="3">
        <v>44634.0</v>
      </c>
      <c r="E1136" s="1">
        <v>22.0</v>
      </c>
      <c r="F1136" s="1">
        <v>19.0</v>
      </c>
      <c r="G1136" s="2">
        <v>1135.0</v>
      </c>
    </row>
    <row r="1137">
      <c r="A1137" s="1">
        <v>5562.0</v>
      </c>
      <c r="B1137" s="1" t="s">
        <v>2573</v>
      </c>
      <c r="C1137" s="1" t="s">
        <v>2574</v>
      </c>
      <c r="D1137" s="3">
        <v>42186.0</v>
      </c>
      <c r="E1137" s="1">
        <v>65.0</v>
      </c>
      <c r="F1137" s="1">
        <v>0.0</v>
      </c>
      <c r="G1137" s="2">
        <v>1136.0</v>
      </c>
    </row>
    <row r="1138">
      <c r="A1138" s="1">
        <v>1047.0</v>
      </c>
      <c r="B1138" s="1" t="s">
        <v>2575</v>
      </c>
      <c r="C1138" s="1" t="s">
        <v>2576</v>
      </c>
      <c r="D1138" s="3">
        <v>41582.0</v>
      </c>
      <c r="E1138" s="1">
        <v>65.0</v>
      </c>
      <c r="F1138" s="1">
        <v>0.0</v>
      </c>
      <c r="G1138" s="2">
        <v>1137.0</v>
      </c>
    </row>
    <row r="1139">
      <c r="A1139" s="1">
        <v>5092.0</v>
      </c>
      <c r="B1139" s="1" t="s">
        <v>2577</v>
      </c>
      <c r="C1139" s="1" t="s">
        <v>2578</v>
      </c>
      <c r="D1139" s="3">
        <v>41582.0</v>
      </c>
      <c r="E1139" s="1">
        <v>65.0</v>
      </c>
      <c r="F1139" s="1">
        <v>24.0</v>
      </c>
      <c r="G1139" s="2">
        <v>1138.0</v>
      </c>
    </row>
    <row r="1140">
      <c r="A1140" s="1">
        <v>144.0</v>
      </c>
      <c r="B1140" s="1" t="s">
        <v>2579</v>
      </c>
      <c r="C1140" s="1" t="s">
        <v>2580</v>
      </c>
      <c r="D1140" s="3">
        <v>41582.0</v>
      </c>
      <c r="E1140" s="1">
        <v>210.0</v>
      </c>
      <c r="F1140" s="1">
        <v>25.0</v>
      </c>
      <c r="G1140" s="2">
        <v>1139.0</v>
      </c>
    </row>
    <row r="1141">
      <c r="A1141" s="1">
        <v>3204.0</v>
      </c>
      <c r="B1141" s="1" t="s">
        <v>2581</v>
      </c>
      <c r="C1141" s="1" t="s">
        <v>2582</v>
      </c>
      <c r="D1141" s="3">
        <v>41766.0</v>
      </c>
      <c r="E1141" s="1">
        <v>301.0</v>
      </c>
      <c r="F1141" s="1">
        <v>0.0</v>
      </c>
      <c r="G1141" s="2">
        <v>1140.0</v>
      </c>
    </row>
    <row r="1142">
      <c r="A1142" s="1">
        <v>4323.0</v>
      </c>
      <c r="B1142" s="1" t="s">
        <v>2583</v>
      </c>
      <c r="C1142" s="1" t="s">
        <v>2584</v>
      </c>
      <c r="D1142" s="3">
        <v>44260.0</v>
      </c>
      <c r="E1142" s="1">
        <v>119.0</v>
      </c>
      <c r="F1142" s="1">
        <v>19.0</v>
      </c>
      <c r="G1142" s="2">
        <v>1141.0</v>
      </c>
    </row>
    <row r="1143">
      <c r="A1143" s="1">
        <v>1925.0</v>
      </c>
      <c r="B1143" s="1" t="s">
        <v>2585</v>
      </c>
      <c r="C1143" s="1" t="s">
        <v>2586</v>
      </c>
      <c r="D1143" s="3">
        <v>41582.0</v>
      </c>
      <c r="E1143" s="1">
        <v>20.0</v>
      </c>
      <c r="F1143" s="1">
        <v>19.0</v>
      </c>
      <c r="G1143" s="2">
        <v>1142.0</v>
      </c>
    </row>
    <row r="1144">
      <c r="A1144" s="1">
        <v>2361.0</v>
      </c>
      <c r="B1144" s="1" t="s">
        <v>2587</v>
      </c>
      <c r="C1144" s="1" t="s">
        <v>2588</v>
      </c>
      <c r="D1144" s="3">
        <v>41582.0</v>
      </c>
      <c r="E1144" s="1">
        <v>20.0</v>
      </c>
      <c r="F1144" s="1">
        <v>20.0</v>
      </c>
      <c r="G1144" s="2">
        <v>1143.0</v>
      </c>
    </row>
    <row r="1145">
      <c r="A1145" s="1">
        <v>3355.0</v>
      </c>
      <c r="B1145" s="1" t="s">
        <v>2589</v>
      </c>
      <c r="C1145" s="1" t="s">
        <v>2590</v>
      </c>
      <c r="D1145" s="3">
        <v>42154.0</v>
      </c>
      <c r="E1145" s="1">
        <v>301.0</v>
      </c>
      <c r="F1145" s="1">
        <v>0.0</v>
      </c>
      <c r="G1145" s="2">
        <v>1144.0</v>
      </c>
    </row>
    <row r="1146">
      <c r="A1146" s="1">
        <v>4940.0</v>
      </c>
      <c r="B1146" s="1" t="s">
        <v>2591</v>
      </c>
      <c r="C1146" s="1" t="s">
        <v>2592</v>
      </c>
      <c r="D1146" s="3">
        <v>45542.0</v>
      </c>
      <c r="E1146" s="1">
        <v>20.0</v>
      </c>
      <c r="F1146" s="1">
        <v>21.0</v>
      </c>
      <c r="G1146" s="2">
        <v>1145.0</v>
      </c>
    </row>
    <row r="1147">
      <c r="A1147" s="1">
        <v>258.0</v>
      </c>
      <c r="B1147" s="1" t="s">
        <v>2599</v>
      </c>
      <c r="C1147" s="1" t="s">
        <v>2600</v>
      </c>
      <c r="D1147" s="3">
        <v>41582.0</v>
      </c>
      <c r="E1147" s="1">
        <v>96.0</v>
      </c>
      <c r="F1147" s="1">
        <v>0.0</v>
      </c>
      <c r="G1147" s="2">
        <v>1146.0</v>
      </c>
    </row>
    <row r="1148">
      <c r="A1148" s="1">
        <v>5026.0</v>
      </c>
      <c r="B1148" s="1" t="s">
        <v>2601</v>
      </c>
      <c r="C1148" s="1" t="s">
        <v>2602</v>
      </c>
      <c r="D1148" s="3">
        <v>41732.0</v>
      </c>
      <c r="E1148" s="1">
        <v>65.0</v>
      </c>
      <c r="F1148" s="1">
        <v>0.0</v>
      </c>
      <c r="G1148" s="2">
        <v>1147.0</v>
      </c>
    </row>
    <row r="1149">
      <c r="A1149" s="1">
        <v>4976.0</v>
      </c>
      <c r="B1149" s="1" t="s">
        <v>2603</v>
      </c>
      <c r="C1149" s="1" t="s">
        <v>2604</v>
      </c>
      <c r="D1149" s="3">
        <v>45652.0</v>
      </c>
      <c r="E1149" s="1">
        <v>22.0</v>
      </c>
      <c r="F1149" s="1">
        <v>21.0</v>
      </c>
      <c r="G1149" s="2">
        <v>1148.0</v>
      </c>
    </row>
    <row r="1150">
      <c r="A1150" s="1">
        <v>640.0</v>
      </c>
      <c r="B1150" s="1" t="s">
        <v>2605</v>
      </c>
      <c r="C1150" s="1" t="s">
        <v>2606</v>
      </c>
      <c r="D1150" s="3">
        <v>41582.0</v>
      </c>
      <c r="E1150" s="1">
        <v>301.0</v>
      </c>
      <c r="F1150" s="1">
        <v>0.0</v>
      </c>
      <c r="G1150" s="2">
        <v>1149.0</v>
      </c>
    </row>
    <row r="1151">
      <c r="A1151" s="1">
        <v>5660.0</v>
      </c>
      <c r="B1151" s="1" t="s">
        <v>2607</v>
      </c>
      <c r="C1151" s="1" t="s">
        <v>2608</v>
      </c>
      <c r="D1151" s="3">
        <v>44013.0</v>
      </c>
      <c r="E1151" s="1">
        <v>115.0</v>
      </c>
      <c r="F1151" s="1">
        <v>24.0</v>
      </c>
      <c r="G1151" s="2">
        <v>1150.0</v>
      </c>
    </row>
    <row r="1152">
      <c r="A1152" s="1">
        <v>3317.0</v>
      </c>
      <c r="B1152" s="1" t="s">
        <v>2609</v>
      </c>
      <c r="C1152" s="1" t="s">
        <v>2610</v>
      </c>
      <c r="D1152" s="3">
        <v>42060.0</v>
      </c>
      <c r="E1152" s="1">
        <v>111.0</v>
      </c>
      <c r="F1152" s="1">
        <v>18.0</v>
      </c>
      <c r="G1152" s="2">
        <v>1151.0</v>
      </c>
    </row>
    <row r="1153">
      <c r="A1153" s="1">
        <v>642.0</v>
      </c>
      <c r="B1153" s="1" t="s">
        <v>2611</v>
      </c>
      <c r="C1153" s="1" t="s">
        <v>2612</v>
      </c>
      <c r="D1153" s="3">
        <v>41582.0</v>
      </c>
      <c r="E1153" s="1">
        <v>301.0</v>
      </c>
      <c r="F1153" s="1">
        <v>0.0</v>
      </c>
      <c r="G1153" s="2">
        <v>1152.0</v>
      </c>
    </row>
    <row r="1154">
      <c r="A1154" s="1">
        <v>608.0</v>
      </c>
      <c r="B1154" s="1" t="s">
        <v>2613</v>
      </c>
      <c r="C1154" s="1" t="s">
        <v>2614</v>
      </c>
      <c r="D1154" s="3">
        <v>41582.0</v>
      </c>
      <c r="E1154" s="1">
        <v>301.0</v>
      </c>
      <c r="F1154" s="1">
        <v>0.0</v>
      </c>
      <c r="G1154" s="2">
        <v>1153.0</v>
      </c>
    </row>
    <row r="1155">
      <c r="A1155" s="1">
        <v>4732.0</v>
      </c>
      <c r="B1155" s="1" t="s">
        <v>2615</v>
      </c>
      <c r="C1155" s="1" t="s">
        <v>2616</v>
      </c>
      <c r="D1155" s="3">
        <v>45079.0</v>
      </c>
      <c r="E1155" s="1">
        <v>65.0</v>
      </c>
      <c r="F1155" s="1">
        <v>22.0</v>
      </c>
      <c r="G1155" s="2">
        <v>1154.0</v>
      </c>
    </row>
    <row r="1156">
      <c r="A1156" s="1">
        <v>8087.0</v>
      </c>
      <c r="B1156" s="1" t="s">
        <v>2617</v>
      </c>
      <c r="C1156" s="1" t="s">
        <v>2618</v>
      </c>
      <c r="D1156" s="3">
        <v>45863.0</v>
      </c>
      <c r="E1156" s="1">
        <v>111.0</v>
      </c>
      <c r="F1156" s="1">
        <v>17.0</v>
      </c>
      <c r="G1156" s="2">
        <v>1155.0</v>
      </c>
    </row>
    <row r="1157">
      <c r="A1157" s="1">
        <v>3934.0</v>
      </c>
      <c r="B1157" s="1" t="s">
        <v>2619</v>
      </c>
      <c r="C1157" s="1" t="s">
        <v>2620</v>
      </c>
      <c r="D1157" s="3">
        <v>43326.0</v>
      </c>
      <c r="E1157" s="1">
        <v>301.0</v>
      </c>
      <c r="F1157" s="1">
        <v>0.0</v>
      </c>
      <c r="G1157" s="2">
        <v>1156.0</v>
      </c>
    </row>
    <row r="1158">
      <c r="A1158" s="1">
        <v>4303.0</v>
      </c>
      <c r="B1158" s="1" t="s">
        <v>2621</v>
      </c>
      <c r="C1158" s="1" t="s">
        <v>2622</v>
      </c>
      <c r="D1158" s="3">
        <v>44208.0</v>
      </c>
      <c r="E1158" s="1">
        <v>65.0</v>
      </c>
      <c r="F1158" s="1">
        <v>0.0</v>
      </c>
      <c r="G1158" s="2">
        <v>1157.0</v>
      </c>
    </row>
    <row r="1159">
      <c r="A1159" s="1">
        <v>4702.0</v>
      </c>
      <c r="B1159" s="1" t="s">
        <v>2623</v>
      </c>
      <c r="C1159" s="1" t="s">
        <v>2624</v>
      </c>
      <c r="D1159" s="3">
        <v>45013.0</v>
      </c>
      <c r="E1159" s="1">
        <v>109.0</v>
      </c>
      <c r="F1159" s="1">
        <v>17.0</v>
      </c>
      <c r="G1159" s="2">
        <v>1158.0</v>
      </c>
    </row>
    <row r="1160">
      <c r="A1160" s="1">
        <v>3999.0</v>
      </c>
      <c r="B1160" s="1" t="s">
        <v>2625</v>
      </c>
      <c r="C1160" s="1" t="s">
        <v>2626</v>
      </c>
      <c r="D1160" s="3">
        <v>43473.0</v>
      </c>
      <c r="E1160" s="1">
        <v>301.0</v>
      </c>
      <c r="F1160" s="1">
        <v>0.0</v>
      </c>
      <c r="G1160" s="2">
        <v>1159.0</v>
      </c>
    </row>
    <row r="1161">
      <c r="A1161" s="1">
        <v>172.0</v>
      </c>
      <c r="B1161" s="1" t="s">
        <v>2627</v>
      </c>
      <c r="C1161" s="1" t="s">
        <v>2628</v>
      </c>
      <c r="D1161" s="3">
        <v>41582.0</v>
      </c>
      <c r="E1161" s="1">
        <v>301.0</v>
      </c>
      <c r="F1161" s="1">
        <v>0.0</v>
      </c>
      <c r="G1161" s="2">
        <v>1160.0</v>
      </c>
    </row>
    <row r="1162">
      <c r="A1162" s="1">
        <v>3752.0</v>
      </c>
      <c r="B1162" s="1" t="s">
        <v>2629</v>
      </c>
      <c r="C1162" s="1" t="s">
        <v>2630</v>
      </c>
      <c r="D1162" s="3">
        <v>43081.0</v>
      </c>
      <c r="E1162" s="1">
        <v>94.0</v>
      </c>
      <c r="F1162" s="1">
        <v>99999.0</v>
      </c>
      <c r="G1162" s="2">
        <v>1161.0</v>
      </c>
    </row>
    <row r="1163">
      <c r="A1163" s="1">
        <v>4609.0</v>
      </c>
      <c r="B1163" s="1" t="s">
        <v>2631</v>
      </c>
      <c r="C1163" s="1" t="s">
        <v>2632</v>
      </c>
      <c r="D1163" s="3">
        <v>44791.0</v>
      </c>
      <c r="E1163" s="1">
        <v>68.0</v>
      </c>
      <c r="F1163" s="1">
        <v>99999.0</v>
      </c>
      <c r="G1163" s="2">
        <v>1162.0</v>
      </c>
    </row>
    <row r="1164">
      <c r="A1164" s="1">
        <v>5369.0</v>
      </c>
      <c r="B1164" s="1" t="s">
        <v>2633</v>
      </c>
      <c r="C1164" s="1" t="s">
        <v>2634</v>
      </c>
      <c r="D1164" s="3">
        <v>43416.0</v>
      </c>
      <c r="E1164" s="1">
        <v>301.0</v>
      </c>
      <c r="F1164" s="1">
        <v>0.0</v>
      </c>
      <c r="G1164" s="2">
        <v>1163.0</v>
      </c>
    </row>
    <row r="1165">
      <c r="A1165" s="1">
        <v>3969.0</v>
      </c>
      <c r="B1165" s="1" t="s">
        <v>2635</v>
      </c>
      <c r="C1165" s="1" t="s">
        <v>2636</v>
      </c>
      <c r="D1165" s="3">
        <v>43390.0</v>
      </c>
      <c r="E1165" s="1">
        <v>111.0</v>
      </c>
      <c r="F1165" s="1">
        <v>20.0</v>
      </c>
      <c r="G1165" s="2">
        <v>1164.0</v>
      </c>
    </row>
    <row r="1166">
      <c r="A1166" s="1">
        <v>4542.0</v>
      </c>
      <c r="B1166" s="1" t="s">
        <v>2637</v>
      </c>
      <c r="C1166" s="1" t="s">
        <v>2638</v>
      </c>
      <c r="D1166" s="3">
        <v>44648.0</v>
      </c>
      <c r="E1166" s="1">
        <v>65.0</v>
      </c>
      <c r="F1166" s="1">
        <v>99999.0</v>
      </c>
      <c r="G1166" s="2">
        <v>1165.0</v>
      </c>
    </row>
    <row r="1167">
      <c r="A1167" s="1">
        <v>4108.0</v>
      </c>
      <c r="B1167" s="1" t="s">
        <v>2640</v>
      </c>
      <c r="C1167" s="1" t="s">
        <v>2641</v>
      </c>
      <c r="D1167" s="3">
        <v>43684.0</v>
      </c>
      <c r="E1167" s="1">
        <v>65.0</v>
      </c>
      <c r="F1167" s="1">
        <v>0.0</v>
      </c>
      <c r="G1167" s="2">
        <v>1166.0</v>
      </c>
    </row>
    <row r="1168">
      <c r="A1168" s="1">
        <v>3472.0</v>
      </c>
      <c r="B1168" s="1" t="s">
        <v>2642</v>
      </c>
      <c r="C1168" s="1" t="s">
        <v>2643</v>
      </c>
      <c r="D1168" s="3">
        <v>42539.0</v>
      </c>
      <c r="E1168" s="1">
        <v>20.0</v>
      </c>
      <c r="F1168" s="1">
        <v>17.0</v>
      </c>
      <c r="G1168" s="2">
        <v>1167.0</v>
      </c>
    </row>
    <row r="1169">
      <c r="A1169" s="1">
        <v>3734.0</v>
      </c>
      <c r="B1169" s="1" t="s">
        <v>2644</v>
      </c>
      <c r="C1169" s="1" t="s">
        <v>2645</v>
      </c>
      <c r="D1169" s="3">
        <v>43041.0</v>
      </c>
      <c r="E1169" s="1">
        <v>119.0</v>
      </c>
      <c r="F1169" s="1">
        <v>99999.0</v>
      </c>
      <c r="G1169" s="2">
        <v>1168.0</v>
      </c>
    </row>
    <row r="1170">
      <c r="A1170" s="1">
        <v>3336.0</v>
      </c>
      <c r="B1170" s="1" t="s">
        <v>2646</v>
      </c>
      <c r="C1170" s="1" t="s">
        <v>2647</v>
      </c>
      <c r="D1170" s="3">
        <v>42093.0</v>
      </c>
      <c r="E1170" s="1">
        <v>212.0</v>
      </c>
      <c r="F1170" s="1">
        <v>25.0</v>
      </c>
      <c r="G1170" s="2">
        <v>1169.0</v>
      </c>
    </row>
    <row r="1171">
      <c r="A1171" s="1">
        <v>761.0</v>
      </c>
      <c r="B1171" s="1" t="s">
        <v>2648</v>
      </c>
      <c r="C1171" s="1" t="s">
        <v>2649</v>
      </c>
      <c r="D1171" s="3">
        <v>41582.0</v>
      </c>
      <c r="E1171" s="1">
        <v>210.0</v>
      </c>
      <c r="F1171" s="1">
        <v>0.0</v>
      </c>
      <c r="G1171" s="2">
        <v>1170.0</v>
      </c>
    </row>
    <row r="1172">
      <c r="A1172" s="1">
        <v>4097.0</v>
      </c>
      <c r="B1172" s="1" t="s">
        <v>2650</v>
      </c>
      <c r="C1172" s="1" t="s">
        <v>2651</v>
      </c>
      <c r="D1172" s="3">
        <v>43663.0</v>
      </c>
      <c r="E1172" s="1">
        <v>109.0</v>
      </c>
      <c r="F1172" s="1">
        <v>18.0</v>
      </c>
      <c r="G1172" s="2">
        <v>1171.0</v>
      </c>
    </row>
    <row r="1173">
      <c r="A1173" s="1">
        <v>8027.0</v>
      </c>
      <c r="B1173" s="1" t="s">
        <v>2652</v>
      </c>
      <c r="C1173" s="1" t="s">
        <v>2653</v>
      </c>
      <c r="D1173" s="3">
        <v>45735.0</v>
      </c>
      <c r="E1173" s="1">
        <v>26.0</v>
      </c>
      <c r="F1173" s="1">
        <v>17.0</v>
      </c>
      <c r="G1173" s="2">
        <v>1172.0</v>
      </c>
    </row>
    <row r="1174">
      <c r="A1174" s="1">
        <v>3230.0</v>
      </c>
      <c r="B1174" s="1" t="s">
        <v>2654</v>
      </c>
      <c r="C1174" s="1" t="s">
        <v>2655</v>
      </c>
      <c r="D1174" s="3">
        <v>41832.0</v>
      </c>
      <c r="E1174" s="1">
        <v>65.0</v>
      </c>
      <c r="F1174" s="1">
        <v>0.0</v>
      </c>
      <c r="G1174" s="2">
        <v>1173.0</v>
      </c>
    </row>
    <row r="1175">
      <c r="A1175" s="1">
        <v>8080.0</v>
      </c>
      <c r="B1175" s="1" t="s">
        <v>2657</v>
      </c>
      <c r="C1175" s="1" t="s">
        <v>2658</v>
      </c>
      <c r="D1175" s="3">
        <v>45848.0</v>
      </c>
      <c r="E1175" s="1">
        <v>73.0</v>
      </c>
      <c r="F1175" s="1">
        <v>19.0</v>
      </c>
      <c r="G1175" s="2">
        <v>1174.0</v>
      </c>
    </row>
    <row r="1176">
      <c r="A1176" s="1">
        <v>5061.0</v>
      </c>
      <c r="B1176" s="1" t="s">
        <v>2659</v>
      </c>
      <c r="C1176" s="1" t="s">
        <v>2660</v>
      </c>
      <c r="D1176" s="3">
        <v>42298.0</v>
      </c>
      <c r="E1176" s="1">
        <v>115.0</v>
      </c>
      <c r="F1176" s="1">
        <v>24.0</v>
      </c>
      <c r="G1176" s="2">
        <v>1175.0</v>
      </c>
    </row>
    <row r="1177">
      <c r="A1177" s="1">
        <v>4237.0</v>
      </c>
      <c r="B1177" s="1" t="s">
        <v>2661</v>
      </c>
      <c r="C1177" s="1" t="s">
        <v>2662</v>
      </c>
      <c r="D1177" s="3">
        <v>43993.0</v>
      </c>
      <c r="E1177" s="1">
        <v>20.0</v>
      </c>
      <c r="F1177" s="1">
        <v>20.0</v>
      </c>
      <c r="G1177" s="2">
        <v>1176.0</v>
      </c>
    </row>
    <row r="1178">
      <c r="A1178" s="1">
        <v>5053.0</v>
      </c>
      <c r="B1178" s="1" t="s">
        <v>2663</v>
      </c>
      <c r="C1178" s="1" t="s">
        <v>2664</v>
      </c>
      <c r="D1178" s="3">
        <v>41582.0</v>
      </c>
      <c r="E1178" s="1">
        <v>65.0</v>
      </c>
      <c r="F1178" s="1">
        <v>0.0</v>
      </c>
      <c r="G1178" s="2">
        <v>1177.0</v>
      </c>
    </row>
    <row r="1179">
      <c r="A1179" s="1">
        <v>3186.0</v>
      </c>
      <c r="B1179" s="1" t="s">
        <v>2665</v>
      </c>
      <c r="C1179" s="1" t="s">
        <v>2666</v>
      </c>
      <c r="D1179" s="3">
        <v>41697.0</v>
      </c>
      <c r="E1179" s="1">
        <v>301.0</v>
      </c>
      <c r="F1179" s="1">
        <v>0.0</v>
      </c>
      <c r="G1179" s="2">
        <v>1178.0</v>
      </c>
    </row>
    <row r="1180">
      <c r="A1180" s="1">
        <v>4742.0</v>
      </c>
      <c r="B1180" s="1" t="s">
        <v>2667</v>
      </c>
      <c r="C1180" s="1" t="s">
        <v>2668</v>
      </c>
      <c r="D1180" s="3">
        <v>45121.0</v>
      </c>
      <c r="E1180" s="1">
        <v>65.0</v>
      </c>
      <c r="F1180" s="1">
        <v>99999.0</v>
      </c>
      <c r="G1180" s="2">
        <v>1179.0</v>
      </c>
    </row>
    <row r="1181">
      <c r="A1181" s="1">
        <v>5212.0</v>
      </c>
      <c r="B1181" s="1" t="s">
        <v>2669</v>
      </c>
      <c r="C1181" s="1" t="s">
        <v>2670</v>
      </c>
      <c r="D1181" s="3">
        <v>42930.0</v>
      </c>
      <c r="E1181" s="1">
        <v>65.0</v>
      </c>
      <c r="F1181" s="1">
        <v>0.0</v>
      </c>
      <c r="G1181" s="2">
        <v>1180.0</v>
      </c>
    </row>
    <row r="1182">
      <c r="A1182" s="1">
        <v>84.0</v>
      </c>
      <c r="B1182" s="1" t="s">
        <v>2671</v>
      </c>
      <c r="C1182" s="1" t="s">
        <v>2672</v>
      </c>
      <c r="D1182" s="3">
        <v>41582.0</v>
      </c>
      <c r="E1182" s="1">
        <v>94.0</v>
      </c>
      <c r="F1182" s="1">
        <v>0.0</v>
      </c>
      <c r="G1182" s="2">
        <v>1181.0</v>
      </c>
    </row>
    <row r="1183">
      <c r="A1183" s="1">
        <v>4914.0</v>
      </c>
      <c r="B1183" s="1" t="s">
        <v>2673</v>
      </c>
      <c r="C1183" s="1" t="s">
        <v>2674</v>
      </c>
      <c r="D1183" s="3">
        <v>45505.0</v>
      </c>
      <c r="E1183" s="1">
        <v>20.0</v>
      </c>
      <c r="F1183" s="1">
        <v>22.0</v>
      </c>
      <c r="G1183" s="2">
        <v>1182.0</v>
      </c>
    </row>
    <row r="1184">
      <c r="A1184" s="1">
        <v>2224.0</v>
      </c>
      <c r="B1184" s="1" t="s">
        <v>2675</v>
      </c>
      <c r="C1184" s="1" t="s">
        <v>2676</v>
      </c>
      <c r="D1184" s="3">
        <v>41582.0</v>
      </c>
      <c r="E1184" s="1">
        <v>301.0</v>
      </c>
      <c r="F1184" s="1">
        <v>0.0</v>
      </c>
      <c r="G1184" s="2">
        <v>1183.0</v>
      </c>
    </row>
    <row r="1185">
      <c r="A1185" s="1">
        <v>3673.0</v>
      </c>
      <c r="B1185" s="1" t="s">
        <v>2677</v>
      </c>
      <c r="C1185" s="1" t="s">
        <v>2678</v>
      </c>
      <c r="D1185" s="3">
        <v>42969.0</v>
      </c>
      <c r="E1185" s="1">
        <v>301.0</v>
      </c>
      <c r="F1185" s="1">
        <v>0.0</v>
      </c>
      <c r="G1185" s="2">
        <v>1184.0</v>
      </c>
    </row>
    <row r="1186">
      <c r="A1186" s="1">
        <v>671.0</v>
      </c>
      <c r="B1186" s="1" t="s">
        <v>2679</v>
      </c>
      <c r="C1186" s="1" t="s">
        <v>2680</v>
      </c>
      <c r="D1186" s="3">
        <v>41583.0</v>
      </c>
      <c r="E1186" s="1">
        <v>301.0</v>
      </c>
      <c r="F1186" s="1">
        <v>0.0</v>
      </c>
      <c r="G1186" s="2">
        <v>1185.0</v>
      </c>
    </row>
    <row r="1187">
      <c r="A1187" s="1">
        <v>5309.0</v>
      </c>
      <c r="B1187" s="1" t="s">
        <v>2681</v>
      </c>
      <c r="C1187" s="1" t="s">
        <v>2682</v>
      </c>
      <c r="D1187" s="3">
        <v>43123.0</v>
      </c>
      <c r="E1187" s="1">
        <v>115.0</v>
      </c>
      <c r="F1187" s="1">
        <v>24.0</v>
      </c>
      <c r="G1187" s="2">
        <v>1186.0</v>
      </c>
    </row>
    <row r="1188">
      <c r="A1188" s="1">
        <v>8074.0</v>
      </c>
      <c r="B1188" s="1" t="s">
        <v>2683</v>
      </c>
      <c r="C1188" s="1" t="s">
        <v>2684</v>
      </c>
      <c r="D1188" s="3">
        <v>45840.0</v>
      </c>
      <c r="E1188" s="1">
        <v>129.0</v>
      </c>
      <c r="F1188" s="1">
        <v>99999.0</v>
      </c>
      <c r="G1188" s="2">
        <v>1187.0</v>
      </c>
    </row>
    <row r="1189">
      <c r="A1189" s="1">
        <v>5044.0</v>
      </c>
      <c r="B1189" s="1" t="s">
        <v>2685</v>
      </c>
      <c r="C1189" s="1" t="s">
        <v>2686</v>
      </c>
      <c r="D1189" s="3">
        <v>41782.0</v>
      </c>
      <c r="E1189" s="1">
        <v>115.0</v>
      </c>
      <c r="F1189" s="1">
        <v>24.0</v>
      </c>
      <c r="G1189" s="2">
        <v>1188.0</v>
      </c>
    </row>
    <row r="1190">
      <c r="A1190" s="1">
        <v>2995.0</v>
      </c>
      <c r="B1190" s="1" t="s">
        <v>2687</v>
      </c>
      <c r="C1190" s="1" t="s">
        <v>2688</v>
      </c>
      <c r="D1190" s="3">
        <v>41583.0</v>
      </c>
      <c r="E1190" s="1">
        <v>301.0</v>
      </c>
      <c r="F1190" s="1">
        <v>0.0</v>
      </c>
      <c r="G1190" s="2">
        <v>1189.0</v>
      </c>
    </row>
    <row r="1191">
      <c r="A1191" s="1">
        <v>4898.0</v>
      </c>
      <c r="B1191" s="1" t="s">
        <v>2689</v>
      </c>
      <c r="C1191" s="1" t="s">
        <v>2690</v>
      </c>
      <c r="D1191" s="3">
        <v>45449.0</v>
      </c>
      <c r="E1191" s="1">
        <v>65.0</v>
      </c>
      <c r="F1191" s="1">
        <v>17.0</v>
      </c>
      <c r="G1191" s="2">
        <v>1190.0</v>
      </c>
    </row>
    <row r="1192">
      <c r="A1192" s="1">
        <v>3183.0</v>
      </c>
      <c r="B1192" s="1" t="s">
        <v>2691</v>
      </c>
      <c r="C1192" s="1" t="s">
        <v>2692</v>
      </c>
      <c r="D1192" s="3">
        <v>41687.0</v>
      </c>
      <c r="E1192" s="1">
        <v>301.0</v>
      </c>
      <c r="F1192" s="1">
        <v>0.0</v>
      </c>
      <c r="G1192" s="2">
        <v>1191.0</v>
      </c>
    </row>
    <row r="1193">
      <c r="A1193" s="1">
        <v>8004.0</v>
      </c>
      <c r="B1193" s="1" t="s">
        <v>2693</v>
      </c>
      <c r="C1193" s="1" t="s">
        <v>2694</v>
      </c>
      <c r="D1193" s="3">
        <v>45695.0</v>
      </c>
      <c r="E1193" s="1">
        <v>129.0</v>
      </c>
      <c r="F1193" s="1">
        <v>16.0</v>
      </c>
      <c r="G1193" s="2">
        <v>1192.0</v>
      </c>
    </row>
    <row r="1194">
      <c r="A1194" s="1">
        <v>5768.0</v>
      </c>
      <c r="B1194" s="1" t="s">
        <v>2695</v>
      </c>
      <c r="C1194" s="1" t="s">
        <v>2696</v>
      </c>
      <c r="D1194" s="3">
        <v>45299.0</v>
      </c>
      <c r="E1194" s="1">
        <v>115.0</v>
      </c>
      <c r="F1194" s="1">
        <v>99999.0</v>
      </c>
      <c r="G1194" s="2">
        <v>1193.0</v>
      </c>
    </row>
    <row r="1195">
      <c r="A1195" s="1">
        <v>2241.0</v>
      </c>
      <c r="B1195" s="1" t="s">
        <v>2697</v>
      </c>
      <c r="C1195" s="1" t="s">
        <v>2698</v>
      </c>
      <c r="D1195" s="3">
        <v>41582.0</v>
      </c>
      <c r="E1195" s="1">
        <v>65.0</v>
      </c>
      <c r="F1195" s="1">
        <v>0.0</v>
      </c>
      <c r="G1195" s="2">
        <v>1194.0</v>
      </c>
    </row>
    <row r="1196">
      <c r="A1196" s="1">
        <v>2871.0</v>
      </c>
      <c r="B1196" s="1" t="s">
        <v>2699</v>
      </c>
      <c r="C1196" s="1" t="s">
        <v>2700</v>
      </c>
      <c r="D1196" s="3">
        <v>41583.0</v>
      </c>
      <c r="E1196" s="1">
        <v>301.0</v>
      </c>
      <c r="F1196" s="1">
        <v>0.0</v>
      </c>
      <c r="G1196" s="2">
        <v>1195.0</v>
      </c>
    </row>
    <row r="1197">
      <c r="A1197" s="1">
        <v>3201.0</v>
      </c>
      <c r="B1197" s="1" t="s">
        <v>2701</v>
      </c>
      <c r="C1197" s="1" t="s">
        <v>2702</v>
      </c>
      <c r="D1197" s="3">
        <v>41758.0</v>
      </c>
      <c r="E1197" s="1">
        <v>111.0</v>
      </c>
      <c r="F1197" s="1">
        <v>18.0</v>
      </c>
      <c r="G1197" s="2">
        <v>1196.0</v>
      </c>
    </row>
    <row r="1198">
      <c r="A1198" s="1">
        <v>5548.0</v>
      </c>
      <c r="B1198" s="1" t="s">
        <v>2703</v>
      </c>
      <c r="C1198" s="1" t="s">
        <v>2704</v>
      </c>
      <c r="D1198" s="3">
        <v>42168.0</v>
      </c>
      <c r="E1198" s="1">
        <v>65.0</v>
      </c>
      <c r="F1198" s="1">
        <v>0.0</v>
      </c>
      <c r="G1198" s="2">
        <v>1197.0</v>
      </c>
    </row>
    <row r="1199">
      <c r="A1199" s="1">
        <v>5645.0</v>
      </c>
      <c r="B1199" s="1" t="s">
        <v>2705</v>
      </c>
      <c r="C1199" s="1" t="s">
        <v>2706</v>
      </c>
      <c r="D1199" s="3">
        <v>41953.0</v>
      </c>
      <c r="E1199" s="1">
        <v>65.0</v>
      </c>
      <c r="F1199" s="1">
        <v>24.0</v>
      </c>
      <c r="G1199" s="2">
        <v>1198.0</v>
      </c>
    </row>
    <row r="1200">
      <c r="A1200" s="1">
        <v>3500.0</v>
      </c>
      <c r="B1200" s="1" t="s">
        <v>2707</v>
      </c>
      <c r="C1200" s="1" t="s">
        <v>2708</v>
      </c>
      <c r="D1200" s="3">
        <v>42643.0</v>
      </c>
      <c r="E1200" s="1">
        <v>65.0</v>
      </c>
      <c r="F1200" s="1">
        <v>0.0</v>
      </c>
      <c r="G1200" s="2">
        <v>1199.0</v>
      </c>
    </row>
    <row r="1201">
      <c r="A1201" s="1">
        <v>5113.0</v>
      </c>
      <c r="B1201" s="1" t="s">
        <v>2710</v>
      </c>
      <c r="C1201" s="1" t="s">
        <v>2711</v>
      </c>
      <c r="D1201" s="3">
        <v>42517.0</v>
      </c>
      <c r="E1201" s="1">
        <v>65.0</v>
      </c>
      <c r="F1201" s="1">
        <v>0.0</v>
      </c>
      <c r="G1201" s="2">
        <v>1200.0</v>
      </c>
    </row>
    <row r="1202">
      <c r="A1202" s="1">
        <v>5992.0</v>
      </c>
      <c r="B1202" s="1" t="s">
        <v>2712</v>
      </c>
      <c r="C1202" s="1" t="s">
        <v>2713</v>
      </c>
      <c r="D1202" s="3">
        <v>41991.0</v>
      </c>
      <c r="E1202" s="1">
        <v>65.0</v>
      </c>
      <c r="F1202" s="1">
        <v>0.0</v>
      </c>
      <c r="G1202" s="2">
        <v>1201.0</v>
      </c>
    </row>
    <row r="1203">
      <c r="A1203" s="1">
        <v>3287.0</v>
      </c>
      <c r="B1203" s="1" t="s">
        <v>2714</v>
      </c>
      <c r="C1203" s="1" t="s">
        <v>2715</v>
      </c>
      <c r="D1203" s="3">
        <v>41970.0</v>
      </c>
      <c r="E1203" s="1">
        <v>301.0</v>
      </c>
      <c r="F1203" s="1">
        <v>0.0</v>
      </c>
      <c r="G1203" s="2">
        <v>1202.0</v>
      </c>
    </row>
    <row r="1204">
      <c r="A1204" s="1">
        <v>3318.0</v>
      </c>
      <c r="B1204" s="1" t="s">
        <v>2716</v>
      </c>
      <c r="C1204" s="1" t="s">
        <v>2717</v>
      </c>
      <c r="D1204" s="3">
        <v>42065.0</v>
      </c>
      <c r="E1204" s="1">
        <v>202.0</v>
      </c>
      <c r="F1204" s="1">
        <v>25.0</v>
      </c>
      <c r="G1204" s="2">
        <v>1203.0</v>
      </c>
    </row>
    <row r="1205">
      <c r="A1205" s="1">
        <v>4961.0</v>
      </c>
      <c r="B1205" s="1" t="s">
        <v>2718</v>
      </c>
      <c r="C1205" s="1" t="s">
        <v>2719</v>
      </c>
      <c r="D1205" s="3">
        <v>45608.0</v>
      </c>
      <c r="E1205" s="1">
        <v>109.0</v>
      </c>
      <c r="F1205" s="1">
        <v>17.0</v>
      </c>
      <c r="G1205" s="2">
        <v>1204.0</v>
      </c>
    </row>
    <row r="1206">
      <c r="A1206" s="1">
        <v>4223.0</v>
      </c>
      <c r="B1206" s="1" t="s">
        <v>2720</v>
      </c>
      <c r="C1206" s="1" t="s">
        <v>2721</v>
      </c>
      <c r="D1206" s="3">
        <v>43950.0</v>
      </c>
      <c r="E1206" s="1">
        <v>79.0</v>
      </c>
      <c r="F1206" s="1">
        <v>99999.0</v>
      </c>
      <c r="G1206" s="2">
        <v>1205.0</v>
      </c>
    </row>
    <row r="1207">
      <c r="A1207" s="1">
        <v>4324.0</v>
      </c>
      <c r="B1207" s="1" t="s">
        <v>2722</v>
      </c>
      <c r="C1207" s="1" t="s">
        <v>2723</v>
      </c>
      <c r="D1207" s="3">
        <v>44263.0</v>
      </c>
      <c r="E1207" s="1">
        <v>301.0</v>
      </c>
      <c r="F1207" s="1">
        <v>19.0</v>
      </c>
      <c r="G1207" s="2">
        <v>1206.0</v>
      </c>
    </row>
    <row r="1208">
      <c r="A1208" s="1">
        <v>1454.0</v>
      </c>
      <c r="B1208" s="1" t="s">
        <v>2724</v>
      </c>
      <c r="C1208" s="1" t="s">
        <v>2725</v>
      </c>
      <c r="D1208" s="3">
        <v>41582.0</v>
      </c>
      <c r="E1208" s="1">
        <v>20.0</v>
      </c>
      <c r="F1208" s="1">
        <v>17.0</v>
      </c>
      <c r="G1208" s="2">
        <v>1207.0</v>
      </c>
    </row>
    <row r="1209">
      <c r="A1209" s="1">
        <v>4783.0</v>
      </c>
      <c r="B1209" s="1" t="s">
        <v>2727</v>
      </c>
      <c r="C1209" s="1" t="s">
        <v>2728</v>
      </c>
      <c r="D1209" s="3">
        <v>45217.0</v>
      </c>
      <c r="E1209" s="1">
        <v>300.0</v>
      </c>
      <c r="F1209" s="1">
        <v>19.0</v>
      </c>
      <c r="G1209" s="2">
        <v>1208.0</v>
      </c>
    </row>
    <row r="1210">
      <c r="A1210" s="1">
        <v>5631.0</v>
      </c>
      <c r="B1210" s="1" t="s">
        <v>2729</v>
      </c>
      <c r="C1210" s="1" t="s">
        <v>2730</v>
      </c>
      <c r="D1210" s="3">
        <v>43906.0</v>
      </c>
      <c r="E1210" s="1">
        <v>115.0</v>
      </c>
      <c r="F1210" s="1">
        <v>24.0</v>
      </c>
      <c r="G1210" s="2">
        <v>1209.0</v>
      </c>
    </row>
    <row r="1211">
      <c r="A1211" s="1">
        <v>8024.0</v>
      </c>
      <c r="B1211" s="1" t="s">
        <v>2731</v>
      </c>
      <c r="C1211" s="1" t="s">
        <v>2732</v>
      </c>
      <c r="D1211" s="3">
        <v>45741.0</v>
      </c>
      <c r="E1211" s="1">
        <v>129.0</v>
      </c>
      <c r="F1211" s="1">
        <v>17.0</v>
      </c>
      <c r="G1211" s="2">
        <v>1210.0</v>
      </c>
    </row>
    <row r="1212">
      <c r="A1212" s="1">
        <v>278.0</v>
      </c>
      <c r="B1212" s="1" t="s">
        <v>2733</v>
      </c>
      <c r="C1212" s="1" t="s">
        <v>2734</v>
      </c>
      <c r="D1212" s="3">
        <v>41583.0</v>
      </c>
      <c r="E1212" s="1">
        <v>301.0</v>
      </c>
      <c r="F1212" s="1">
        <v>0.0</v>
      </c>
      <c r="G1212" s="2">
        <v>1211.0</v>
      </c>
    </row>
    <row r="1213">
      <c r="A1213" s="1">
        <v>5399.0</v>
      </c>
      <c r="B1213" s="1" t="s">
        <v>2735</v>
      </c>
      <c r="C1213" s="1" t="s">
        <v>2736</v>
      </c>
      <c r="D1213" s="3">
        <v>43619.0</v>
      </c>
      <c r="E1213" s="1">
        <v>115.0</v>
      </c>
      <c r="F1213" s="1">
        <v>24.0</v>
      </c>
      <c r="G1213" s="2">
        <v>1212.0</v>
      </c>
    </row>
    <row r="1214">
      <c r="A1214" s="1">
        <v>5244.0</v>
      </c>
      <c r="B1214" s="1" t="s">
        <v>2737</v>
      </c>
      <c r="C1214" s="1" t="s">
        <v>2738</v>
      </c>
      <c r="D1214" s="3">
        <v>41822.0</v>
      </c>
      <c r="E1214" s="1">
        <v>65.0</v>
      </c>
      <c r="F1214" s="1">
        <v>0.0</v>
      </c>
      <c r="G1214" s="2">
        <v>1213.0</v>
      </c>
    </row>
    <row r="1215">
      <c r="A1215" s="1">
        <v>6011.0</v>
      </c>
      <c r="B1215" s="1" t="s">
        <v>2739</v>
      </c>
      <c r="C1215" s="1" t="s">
        <v>2740</v>
      </c>
      <c r="D1215" s="3">
        <v>45644.0</v>
      </c>
      <c r="E1215" s="1">
        <v>99999.0</v>
      </c>
      <c r="F1215" s="1">
        <v>4.0</v>
      </c>
      <c r="G1215" s="2">
        <v>1214.0</v>
      </c>
    </row>
    <row r="1216">
      <c r="A1216" s="1">
        <v>4064.0</v>
      </c>
      <c r="B1216" s="1" t="s">
        <v>2741</v>
      </c>
      <c r="C1216" s="1" t="s">
        <v>2742</v>
      </c>
      <c r="D1216" s="3">
        <v>43571.0</v>
      </c>
      <c r="E1216" s="1">
        <v>65.0</v>
      </c>
      <c r="F1216" s="1">
        <v>0.0</v>
      </c>
      <c r="G1216" s="2">
        <v>1215.0</v>
      </c>
    </row>
    <row r="1217">
      <c r="A1217" s="1">
        <v>4363.0</v>
      </c>
      <c r="B1217" s="1" t="s">
        <v>2743</v>
      </c>
      <c r="C1217" s="1" t="s">
        <v>2744</v>
      </c>
      <c r="D1217" s="3">
        <v>44326.0</v>
      </c>
      <c r="E1217" s="1">
        <v>94.0</v>
      </c>
      <c r="F1217" s="1">
        <v>0.0</v>
      </c>
      <c r="G1217" s="2">
        <v>1216.0</v>
      </c>
    </row>
    <row r="1218">
      <c r="A1218" s="1">
        <v>3150.0</v>
      </c>
      <c r="B1218" s="1" t="s">
        <v>2745</v>
      </c>
      <c r="C1218" s="1" t="s">
        <v>2746</v>
      </c>
      <c r="D1218" s="3">
        <v>41604.0</v>
      </c>
      <c r="E1218" s="1">
        <v>301.0</v>
      </c>
      <c r="F1218" s="1">
        <v>0.0</v>
      </c>
      <c r="G1218" s="2">
        <v>1217.0</v>
      </c>
    </row>
    <row r="1219">
      <c r="A1219" s="1">
        <v>1072.0</v>
      </c>
      <c r="B1219" s="1" t="s">
        <v>2747</v>
      </c>
      <c r="C1219" s="1" t="s">
        <v>2748</v>
      </c>
      <c r="D1219" s="3">
        <v>41583.0</v>
      </c>
      <c r="E1219" s="1">
        <v>210.0</v>
      </c>
      <c r="F1219" s="1">
        <v>25.0</v>
      </c>
      <c r="G1219" s="2">
        <v>1218.0</v>
      </c>
    </row>
    <row r="1220">
      <c r="A1220" s="1">
        <v>5211.0</v>
      </c>
      <c r="B1220" s="1" t="s">
        <v>2749</v>
      </c>
      <c r="C1220" s="1" t="s">
        <v>2750</v>
      </c>
      <c r="D1220" s="3">
        <v>42926.0</v>
      </c>
      <c r="E1220" s="1">
        <v>65.0</v>
      </c>
      <c r="F1220" s="1">
        <v>0.0</v>
      </c>
      <c r="G1220" s="2">
        <v>1219.0</v>
      </c>
    </row>
    <row r="1221">
      <c r="A1221" s="1">
        <v>3370.0</v>
      </c>
      <c r="B1221" s="1" t="s">
        <v>2751</v>
      </c>
      <c r="C1221" s="1" t="s">
        <v>2752</v>
      </c>
      <c r="D1221" s="3">
        <v>42205.0</v>
      </c>
      <c r="E1221" s="1">
        <v>65.0</v>
      </c>
      <c r="F1221" s="1">
        <v>0.0</v>
      </c>
      <c r="G1221" s="2">
        <v>1220.0</v>
      </c>
    </row>
    <row r="1222">
      <c r="A1222" s="1">
        <v>5993.0</v>
      </c>
      <c r="B1222" s="1" t="s">
        <v>2753</v>
      </c>
      <c r="C1222" s="1" t="s">
        <v>2754</v>
      </c>
      <c r="D1222" s="3">
        <v>41992.0</v>
      </c>
      <c r="E1222" s="1">
        <v>65.0</v>
      </c>
      <c r="F1222" s="1">
        <v>0.0</v>
      </c>
      <c r="G1222" s="2">
        <v>1221.0</v>
      </c>
    </row>
    <row r="1223">
      <c r="A1223" s="1">
        <v>4788.0</v>
      </c>
      <c r="B1223" s="1" t="s">
        <v>2755</v>
      </c>
      <c r="C1223" s="1" t="s">
        <v>2756</v>
      </c>
      <c r="D1223" s="3">
        <v>45237.0</v>
      </c>
      <c r="E1223" s="1">
        <v>65.0</v>
      </c>
      <c r="F1223" s="1">
        <v>99999.0</v>
      </c>
      <c r="G1223" s="2">
        <v>1222.0</v>
      </c>
    </row>
    <row r="1224">
      <c r="A1224" s="1">
        <v>131.0</v>
      </c>
      <c r="B1224" s="1" t="s">
        <v>2757</v>
      </c>
      <c r="C1224" s="1" t="s">
        <v>2758</v>
      </c>
      <c r="D1224" s="3">
        <v>41582.0</v>
      </c>
      <c r="E1224" s="1">
        <v>65.0</v>
      </c>
      <c r="F1224" s="1">
        <v>0.0</v>
      </c>
      <c r="G1224" s="2">
        <v>1223.0</v>
      </c>
    </row>
    <row r="1225">
      <c r="A1225" s="1">
        <v>5391.0</v>
      </c>
      <c r="B1225" s="1" t="s">
        <v>2759</v>
      </c>
      <c r="C1225" s="1" t="s">
        <v>2760</v>
      </c>
      <c r="D1225" s="3">
        <v>41583.0</v>
      </c>
      <c r="E1225" s="1">
        <v>65.0</v>
      </c>
      <c r="F1225" s="1">
        <v>0.0</v>
      </c>
      <c r="G1225" s="2">
        <v>1224.0</v>
      </c>
    </row>
    <row r="1226">
      <c r="A1226" s="1">
        <v>5541.0</v>
      </c>
      <c r="B1226" s="1" t="s">
        <v>2761</v>
      </c>
      <c r="C1226" s="1" t="s">
        <v>2762</v>
      </c>
      <c r="D1226" s="3">
        <v>42123.0</v>
      </c>
      <c r="E1226" s="1">
        <v>65.0</v>
      </c>
      <c r="F1226" s="1">
        <v>0.0</v>
      </c>
      <c r="G1226" s="2">
        <v>1225.0</v>
      </c>
    </row>
    <row r="1227">
      <c r="A1227" s="1">
        <v>5039.0</v>
      </c>
      <c r="B1227" s="1" t="s">
        <v>2763</v>
      </c>
      <c r="C1227" s="1" t="s">
        <v>2764</v>
      </c>
      <c r="D1227" s="3">
        <v>41778.0</v>
      </c>
      <c r="E1227" s="1">
        <v>65.0</v>
      </c>
      <c r="F1227" s="1">
        <v>0.0</v>
      </c>
      <c r="G1227" s="2">
        <v>1226.0</v>
      </c>
    </row>
    <row r="1228">
      <c r="A1228" s="1">
        <v>2807.0</v>
      </c>
      <c r="B1228" s="1" t="s">
        <v>2765</v>
      </c>
      <c r="C1228" s="1" t="s">
        <v>2766</v>
      </c>
      <c r="D1228" s="3">
        <v>41583.0</v>
      </c>
      <c r="E1228" s="1">
        <v>301.0</v>
      </c>
      <c r="F1228" s="1">
        <v>0.0</v>
      </c>
      <c r="G1228" s="2">
        <v>1227.0</v>
      </c>
    </row>
    <row r="1229">
      <c r="A1229" s="1">
        <v>5633.0</v>
      </c>
      <c r="B1229" s="1" t="s">
        <v>2767</v>
      </c>
      <c r="C1229" s="1" t="s">
        <v>2768</v>
      </c>
      <c r="D1229" s="3">
        <v>43908.0</v>
      </c>
      <c r="E1229" s="1">
        <v>115.0</v>
      </c>
      <c r="F1229" s="1">
        <v>24.0</v>
      </c>
      <c r="G1229" s="2">
        <v>1228.0</v>
      </c>
    </row>
    <row r="1230">
      <c r="A1230" s="1">
        <v>1343.0</v>
      </c>
      <c r="B1230" s="1" t="s">
        <v>2769</v>
      </c>
      <c r="C1230" s="1" t="s">
        <v>2770</v>
      </c>
      <c r="D1230" s="3">
        <v>41582.0</v>
      </c>
      <c r="E1230" s="1">
        <v>301.0</v>
      </c>
      <c r="F1230" s="1">
        <v>0.0</v>
      </c>
      <c r="G1230" s="2">
        <v>1229.0</v>
      </c>
    </row>
    <row r="1231">
      <c r="A1231" s="1">
        <v>310.0</v>
      </c>
      <c r="B1231" s="1" t="s">
        <v>2771</v>
      </c>
      <c r="C1231" s="1" t="s">
        <v>2772</v>
      </c>
      <c r="D1231" s="3">
        <v>41583.0</v>
      </c>
      <c r="E1231" s="1">
        <v>65.0</v>
      </c>
      <c r="F1231" s="1">
        <v>0.0</v>
      </c>
      <c r="G1231" s="2">
        <v>1230.0</v>
      </c>
    </row>
    <row r="1232">
      <c r="A1232" s="1">
        <v>5792.0</v>
      </c>
      <c r="B1232" s="1" t="s">
        <v>2774</v>
      </c>
      <c r="C1232" s="1" t="s">
        <v>2775</v>
      </c>
      <c r="D1232" s="3">
        <v>45414.0</v>
      </c>
      <c r="E1232" s="1">
        <v>115.0</v>
      </c>
      <c r="F1232" s="1">
        <v>24.0</v>
      </c>
      <c r="G1232" s="2">
        <v>1231.0</v>
      </c>
    </row>
    <row r="1233">
      <c r="A1233" s="1">
        <v>857.0</v>
      </c>
      <c r="B1233" s="1" t="s">
        <v>2776</v>
      </c>
      <c r="C1233" s="1" t="s">
        <v>2777</v>
      </c>
      <c r="D1233" s="3">
        <v>41582.0</v>
      </c>
      <c r="E1233" s="1">
        <v>301.0</v>
      </c>
      <c r="F1233" s="1">
        <v>0.0</v>
      </c>
      <c r="G1233" s="2">
        <v>1232.0</v>
      </c>
    </row>
    <row r="1234">
      <c r="A1234" s="1">
        <v>5387.0</v>
      </c>
      <c r="B1234" s="1" t="s">
        <v>2778</v>
      </c>
      <c r="C1234" s="1" t="s">
        <v>2779</v>
      </c>
      <c r="D1234" s="3">
        <v>43426.0</v>
      </c>
      <c r="E1234" s="1">
        <v>115.0</v>
      </c>
      <c r="F1234" s="1">
        <v>24.0</v>
      </c>
      <c r="G1234" s="2">
        <v>1233.0</v>
      </c>
    </row>
    <row r="1235">
      <c r="A1235" s="1">
        <v>3203.0</v>
      </c>
      <c r="B1235" s="1" t="s">
        <v>2780</v>
      </c>
      <c r="C1235" s="1" t="s">
        <v>2781</v>
      </c>
      <c r="D1235" s="3">
        <v>41766.0</v>
      </c>
      <c r="E1235" s="1">
        <v>301.0</v>
      </c>
      <c r="F1235" s="1">
        <v>0.0</v>
      </c>
      <c r="G1235" s="2">
        <v>1234.0</v>
      </c>
    </row>
    <row r="1236">
      <c r="A1236" s="1">
        <v>5045.0</v>
      </c>
      <c r="B1236" s="1" t="s">
        <v>2782</v>
      </c>
      <c r="C1236" s="1" t="s">
        <v>2783</v>
      </c>
      <c r="D1236" s="3">
        <v>41782.0</v>
      </c>
      <c r="E1236" s="1">
        <v>65.0</v>
      </c>
      <c r="F1236" s="1">
        <v>0.0</v>
      </c>
      <c r="G1236" s="2">
        <v>1235.0</v>
      </c>
    </row>
    <row r="1237">
      <c r="A1237" s="1">
        <v>5385.0</v>
      </c>
      <c r="B1237" s="1" t="s">
        <v>2784</v>
      </c>
      <c r="C1237" s="1" t="s">
        <v>2785</v>
      </c>
      <c r="D1237" s="3">
        <v>43423.0</v>
      </c>
      <c r="E1237" s="1">
        <v>115.0</v>
      </c>
      <c r="F1237" s="1">
        <v>24.0</v>
      </c>
      <c r="G1237" s="2">
        <v>1236.0</v>
      </c>
    </row>
    <row r="1238">
      <c r="A1238" s="1">
        <v>5786.0</v>
      </c>
      <c r="B1238" s="1" t="s">
        <v>2786</v>
      </c>
      <c r="C1238" s="1" t="s">
        <v>2787</v>
      </c>
      <c r="D1238" s="3">
        <v>45353.0</v>
      </c>
      <c r="E1238" s="1">
        <v>115.0</v>
      </c>
      <c r="F1238" s="1">
        <v>24.0</v>
      </c>
      <c r="G1238" s="2">
        <v>1237.0</v>
      </c>
    </row>
    <row r="1239">
      <c r="A1239" s="1">
        <v>2681.0</v>
      </c>
      <c r="B1239" s="1" t="s">
        <v>2788</v>
      </c>
      <c r="C1239" s="1" t="s">
        <v>2789</v>
      </c>
      <c r="D1239" s="3">
        <v>41582.0</v>
      </c>
      <c r="E1239" s="1">
        <v>301.0</v>
      </c>
      <c r="F1239" s="1">
        <v>0.0</v>
      </c>
      <c r="G1239" s="2">
        <v>1238.0</v>
      </c>
    </row>
    <row r="1240">
      <c r="A1240" s="1">
        <v>3938.0</v>
      </c>
      <c r="B1240" s="1" t="s">
        <v>2790</v>
      </c>
      <c r="C1240" s="1" t="s">
        <v>2791</v>
      </c>
      <c r="D1240" s="3">
        <v>43354.0</v>
      </c>
      <c r="E1240" s="1">
        <v>71.0</v>
      </c>
      <c r="F1240" s="1">
        <v>0.0</v>
      </c>
      <c r="G1240" s="2">
        <v>1239.0</v>
      </c>
    </row>
    <row r="1241">
      <c r="A1241" s="1">
        <v>4924.0</v>
      </c>
      <c r="B1241" s="1" t="s">
        <v>2792</v>
      </c>
      <c r="C1241" s="1" t="s">
        <v>2793</v>
      </c>
      <c r="D1241" s="3">
        <v>45526.0</v>
      </c>
      <c r="E1241" s="1">
        <v>301.0</v>
      </c>
      <c r="F1241" s="1">
        <v>19.0</v>
      </c>
      <c r="G1241" s="2">
        <v>1240.0</v>
      </c>
    </row>
    <row r="1242">
      <c r="A1242" s="1">
        <v>2562.0</v>
      </c>
      <c r="B1242" s="1" t="s">
        <v>2794</v>
      </c>
      <c r="C1242" s="1" t="s">
        <v>2795</v>
      </c>
      <c r="D1242" s="3">
        <v>41582.0</v>
      </c>
      <c r="E1242" s="1">
        <v>70.0</v>
      </c>
      <c r="F1242" s="1">
        <v>17.0</v>
      </c>
      <c r="G1242" s="2">
        <v>1241.0</v>
      </c>
    </row>
    <row r="1243">
      <c r="A1243" s="1">
        <v>2729.0</v>
      </c>
      <c r="B1243" s="1" t="s">
        <v>2796</v>
      </c>
      <c r="C1243" s="1" t="s">
        <v>2797</v>
      </c>
      <c r="D1243" s="3">
        <v>41582.0</v>
      </c>
      <c r="E1243" s="1">
        <v>301.0</v>
      </c>
      <c r="F1243" s="1">
        <v>0.0</v>
      </c>
      <c r="G1243" s="2">
        <v>1242.0</v>
      </c>
    </row>
    <row r="1244">
      <c r="A1244" s="1">
        <v>3162.0</v>
      </c>
      <c r="B1244" s="1" t="s">
        <v>2798</v>
      </c>
      <c r="C1244" s="1" t="s">
        <v>2799</v>
      </c>
      <c r="D1244" s="3">
        <v>41618.0</v>
      </c>
      <c r="E1244" s="1">
        <v>301.0</v>
      </c>
      <c r="F1244" s="1">
        <v>0.0</v>
      </c>
      <c r="G1244" s="2">
        <v>1243.0</v>
      </c>
    </row>
    <row r="1245">
      <c r="A1245" s="1">
        <v>5002.0</v>
      </c>
      <c r="B1245" s="1" t="s">
        <v>2800</v>
      </c>
      <c r="C1245" s="1" t="s">
        <v>2801</v>
      </c>
      <c r="D1245" s="3">
        <v>41652.0</v>
      </c>
      <c r="E1245" s="1">
        <v>115.0</v>
      </c>
      <c r="F1245" s="1">
        <v>24.0</v>
      </c>
      <c r="G1245" s="2">
        <v>1244.0</v>
      </c>
    </row>
    <row r="1246">
      <c r="A1246" s="1">
        <v>5614.0</v>
      </c>
      <c r="B1246" s="1" t="s">
        <v>2802</v>
      </c>
      <c r="C1246" s="1" t="s">
        <v>2803</v>
      </c>
      <c r="D1246" s="3">
        <v>43802.0</v>
      </c>
      <c r="E1246" s="1">
        <v>115.0</v>
      </c>
      <c r="F1246" s="1">
        <v>24.0</v>
      </c>
      <c r="G1246" s="2">
        <v>1245.0</v>
      </c>
    </row>
    <row r="1247">
      <c r="A1247" s="1">
        <v>2113.0</v>
      </c>
      <c r="B1247" s="1" t="s">
        <v>2804</v>
      </c>
      <c r="C1247" s="1" t="s">
        <v>2805</v>
      </c>
      <c r="D1247" s="3">
        <v>41582.0</v>
      </c>
      <c r="E1247" s="1">
        <v>113.0</v>
      </c>
      <c r="F1247" s="1">
        <v>99999.0</v>
      </c>
      <c r="G1247" s="2">
        <v>1246.0</v>
      </c>
    </row>
    <row r="1248">
      <c r="A1248" s="1">
        <v>2924.0</v>
      </c>
      <c r="B1248" s="1" t="s">
        <v>2806</v>
      </c>
      <c r="C1248" s="1" t="s">
        <v>2807</v>
      </c>
      <c r="D1248" s="3">
        <v>41582.0</v>
      </c>
      <c r="E1248" s="1">
        <v>119.0</v>
      </c>
      <c r="F1248" s="1">
        <v>99999.0</v>
      </c>
      <c r="G1248" s="2">
        <v>1247.0</v>
      </c>
    </row>
    <row r="1249">
      <c r="A1249" s="1">
        <v>4648.0</v>
      </c>
      <c r="B1249" s="1" t="s">
        <v>2808</v>
      </c>
      <c r="C1249" s="1" t="s">
        <v>2809</v>
      </c>
      <c r="D1249" s="3">
        <v>44869.0</v>
      </c>
      <c r="E1249" s="1">
        <v>109.0</v>
      </c>
      <c r="F1249" s="1">
        <v>99999.0</v>
      </c>
      <c r="G1249" s="2">
        <v>1248.0</v>
      </c>
    </row>
    <row r="1250">
      <c r="A1250" s="1">
        <v>4647.0</v>
      </c>
      <c r="B1250" s="1" t="s">
        <v>2810</v>
      </c>
      <c r="C1250" s="1" t="s">
        <v>2811</v>
      </c>
      <c r="D1250" s="3">
        <v>44869.0</v>
      </c>
      <c r="E1250" s="1">
        <v>79.0</v>
      </c>
      <c r="F1250" s="1">
        <v>99999.0</v>
      </c>
      <c r="G1250" s="2">
        <v>1249.0</v>
      </c>
    </row>
    <row r="1251">
      <c r="A1251" s="1">
        <v>5581.0</v>
      </c>
      <c r="B1251" s="1" t="s">
        <v>2812</v>
      </c>
      <c r="C1251" s="1" t="s">
        <v>2813</v>
      </c>
      <c r="D1251" s="3">
        <v>42237.0</v>
      </c>
      <c r="E1251" s="1">
        <v>65.0</v>
      </c>
      <c r="F1251" s="1">
        <v>0.0</v>
      </c>
      <c r="G1251" s="2">
        <v>1250.0</v>
      </c>
    </row>
    <row r="1252">
      <c r="A1252" s="1">
        <v>5221.0</v>
      </c>
      <c r="B1252" s="1" t="s">
        <v>2814</v>
      </c>
      <c r="C1252" s="1" t="s">
        <v>2815</v>
      </c>
      <c r="D1252" s="3">
        <v>42941.0</v>
      </c>
      <c r="E1252" s="1">
        <v>109.0</v>
      </c>
      <c r="F1252" s="1">
        <v>2.0</v>
      </c>
      <c r="G1252" s="2">
        <v>1251.0</v>
      </c>
    </row>
    <row r="1253">
      <c r="A1253" s="1">
        <v>4972.0</v>
      </c>
      <c r="B1253" s="1" t="s">
        <v>2816</v>
      </c>
      <c r="C1253" s="1" t="s">
        <v>2817</v>
      </c>
      <c r="D1253" s="3">
        <v>45643.0</v>
      </c>
      <c r="E1253" s="1">
        <v>129.0</v>
      </c>
      <c r="F1253" s="1">
        <v>21.0</v>
      </c>
      <c r="G1253" s="2">
        <v>1252.0</v>
      </c>
    </row>
    <row r="1254">
      <c r="A1254" s="1">
        <v>4649.0</v>
      </c>
      <c r="B1254" s="1" t="s">
        <v>2818</v>
      </c>
      <c r="C1254" s="1" t="s">
        <v>2819</v>
      </c>
      <c r="D1254" s="3">
        <v>44869.0</v>
      </c>
      <c r="E1254" s="1">
        <v>79.0</v>
      </c>
      <c r="F1254" s="1">
        <v>99999.0</v>
      </c>
      <c r="G1254" s="2">
        <v>1253.0</v>
      </c>
    </row>
    <row r="1255">
      <c r="A1255" s="1">
        <v>4020.0</v>
      </c>
      <c r="B1255" s="1" t="s">
        <v>2820</v>
      </c>
      <c r="C1255" s="1" t="s">
        <v>2821</v>
      </c>
      <c r="D1255" s="3">
        <v>43515.0</v>
      </c>
      <c r="E1255" s="1">
        <v>113.0</v>
      </c>
      <c r="F1255" s="1">
        <v>99999.0</v>
      </c>
      <c r="G1255" s="2">
        <v>1254.0</v>
      </c>
    </row>
    <row r="1256">
      <c r="A1256" s="1">
        <v>3364.0</v>
      </c>
      <c r="B1256" s="1" t="s">
        <v>2822</v>
      </c>
      <c r="C1256" s="1" t="s">
        <v>2823</v>
      </c>
      <c r="D1256" s="3">
        <v>42177.0</v>
      </c>
      <c r="E1256" s="1">
        <v>301.0</v>
      </c>
      <c r="F1256" s="1">
        <v>0.0</v>
      </c>
      <c r="G1256" s="2">
        <v>1255.0</v>
      </c>
    </row>
    <row r="1257">
      <c r="A1257" s="1">
        <v>1418.0</v>
      </c>
      <c r="B1257" s="1" t="s">
        <v>2824</v>
      </c>
      <c r="C1257" s="1" t="s">
        <v>2825</v>
      </c>
      <c r="D1257" s="3">
        <v>41582.0</v>
      </c>
      <c r="E1257" s="1">
        <v>119.0</v>
      </c>
      <c r="F1257" s="1">
        <v>20.0</v>
      </c>
      <c r="G1257" s="2">
        <v>1256.0</v>
      </c>
    </row>
    <row r="1258">
      <c r="A1258" s="1">
        <v>4086.0</v>
      </c>
      <c r="B1258" s="1" t="s">
        <v>2826</v>
      </c>
      <c r="C1258" s="1" t="s">
        <v>2827</v>
      </c>
      <c r="D1258" s="3">
        <v>43631.0</v>
      </c>
      <c r="E1258" s="1">
        <v>65.0</v>
      </c>
      <c r="F1258" s="1">
        <v>0.0</v>
      </c>
      <c r="G1258" s="2">
        <v>1257.0</v>
      </c>
    </row>
    <row r="1259">
      <c r="A1259" s="1">
        <v>4704.0</v>
      </c>
      <c r="B1259" s="1" t="s">
        <v>2828</v>
      </c>
      <c r="C1259" s="1" t="s">
        <v>2829</v>
      </c>
      <c r="D1259" s="3">
        <v>45020.0</v>
      </c>
      <c r="E1259" s="1">
        <v>65.0</v>
      </c>
      <c r="F1259" s="1">
        <v>17.0</v>
      </c>
      <c r="G1259" s="2">
        <v>1258.0</v>
      </c>
    </row>
    <row r="1260">
      <c r="A1260" s="1">
        <v>2518.0</v>
      </c>
      <c r="B1260" s="1" t="s">
        <v>2830</v>
      </c>
      <c r="C1260" s="1" t="s">
        <v>2831</v>
      </c>
      <c r="D1260" s="3">
        <v>41583.0</v>
      </c>
      <c r="E1260" s="1">
        <v>14.0</v>
      </c>
      <c r="F1260" s="1">
        <v>99999.0</v>
      </c>
      <c r="G1260" s="2">
        <v>1259.0</v>
      </c>
    </row>
    <row r="1261">
      <c r="A1261" s="1">
        <v>764.0</v>
      </c>
      <c r="B1261" s="1" t="s">
        <v>2832</v>
      </c>
      <c r="C1261" s="1" t="s">
        <v>2833</v>
      </c>
      <c r="D1261" s="3">
        <v>41582.0</v>
      </c>
      <c r="E1261" s="1">
        <v>301.0</v>
      </c>
      <c r="F1261" s="1">
        <v>0.0</v>
      </c>
      <c r="G1261" s="2">
        <v>1260.0</v>
      </c>
    </row>
    <row r="1262">
      <c r="A1262" s="1">
        <v>3145.0</v>
      </c>
      <c r="B1262" s="1" t="s">
        <v>2834</v>
      </c>
      <c r="C1262" s="1" t="s">
        <v>2835</v>
      </c>
      <c r="D1262" s="3">
        <v>41593.0</v>
      </c>
      <c r="E1262" s="1">
        <v>301.0</v>
      </c>
      <c r="F1262" s="1">
        <v>0.0</v>
      </c>
      <c r="G1262" s="2">
        <v>1261.0</v>
      </c>
    </row>
    <row r="1263">
      <c r="A1263" s="1">
        <v>207.0</v>
      </c>
      <c r="B1263" s="1" t="s">
        <v>2836</v>
      </c>
      <c r="C1263" s="1" t="s">
        <v>2837</v>
      </c>
      <c r="D1263" s="3">
        <v>41582.0</v>
      </c>
      <c r="E1263" s="1">
        <v>65.0</v>
      </c>
      <c r="F1263" s="1">
        <v>0.0</v>
      </c>
      <c r="G1263" s="2">
        <v>1262.0</v>
      </c>
    </row>
    <row r="1264">
      <c r="A1264" s="1">
        <v>3323.0</v>
      </c>
      <c r="B1264" s="1" t="s">
        <v>2838</v>
      </c>
      <c r="C1264" s="1" t="s">
        <v>2839</v>
      </c>
      <c r="D1264" s="3">
        <v>42066.0</v>
      </c>
      <c r="E1264" s="1">
        <v>65.0</v>
      </c>
      <c r="F1264" s="1">
        <v>0.0</v>
      </c>
      <c r="G1264" s="2">
        <v>1263.0</v>
      </c>
    </row>
    <row r="1265">
      <c r="A1265" s="1">
        <v>252.0</v>
      </c>
      <c r="B1265" s="1" t="s">
        <v>2840</v>
      </c>
      <c r="C1265" s="1" t="s">
        <v>2841</v>
      </c>
      <c r="D1265" s="3">
        <v>41582.0</v>
      </c>
      <c r="E1265" s="1">
        <v>301.0</v>
      </c>
      <c r="F1265" s="1">
        <v>0.0</v>
      </c>
      <c r="G1265" s="2">
        <v>1264.0</v>
      </c>
    </row>
    <row r="1266">
      <c r="A1266" s="1">
        <v>5428.0</v>
      </c>
      <c r="B1266" s="1" t="s">
        <v>2842</v>
      </c>
      <c r="C1266" s="1" t="s">
        <v>2843</v>
      </c>
      <c r="D1266" s="3">
        <v>41583.0</v>
      </c>
      <c r="E1266" s="1">
        <v>65.0</v>
      </c>
      <c r="F1266" s="1">
        <v>0.0</v>
      </c>
      <c r="G1266" s="2">
        <v>1265.0</v>
      </c>
    </row>
    <row r="1267">
      <c r="A1267" s="1">
        <v>5134.0</v>
      </c>
      <c r="B1267" s="1" t="s">
        <v>2844</v>
      </c>
      <c r="C1267" s="1" t="s">
        <v>2845</v>
      </c>
      <c r="D1267" s="3">
        <v>42637.0</v>
      </c>
      <c r="E1267" s="1">
        <v>301.0</v>
      </c>
      <c r="F1267" s="1">
        <v>0.0</v>
      </c>
      <c r="G1267" s="2">
        <v>1266.0</v>
      </c>
    </row>
    <row r="1268">
      <c r="A1268" s="1">
        <v>5860.0</v>
      </c>
      <c r="B1268" s="1" t="s">
        <v>2846</v>
      </c>
      <c r="C1268" s="1" t="s">
        <v>2847</v>
      </c>
      <c r="D1268" s="3">
        <v>44056.0</v>
      </c>
      <c r="E1268" s="1">
        <v>115.0</v>
      </c>
      <c r="F1268" s="1">
        <v>24.0</v>
      </c>
      <c r="G1268" s="2">
        <v>1267.0</v>
      </c>
    </row>
    <row r="1269">
      <c r="A1269" s="1">
        <v>5178.0</v>
      </c>
      <c r="B1269" s="1" t="s">
        <v>2848</v>
      </c>
      <c r="C1269" s="1" t="s">
        <v>2849</v>
      </c>
      <c r="D1269" s="3">
        <v>42772.0</v>
      </c>
      <c r="E1269" s="1">
        <v>301.0</v>
      </c>
      <c r="F1269" s="1">
        <v>0.0</v>
      </c>
      <c r="G1269" s="2">
        <v>1268.0</v>
      </c>
    </row>
    <row r="1270">
      <c r="A1270" s="1">
        <v>8115.0</v>
      </c>
      <c r="B1270" s="1" t="s">
        <v>2850</v>
      </c>
      <c r="C1270" s="1" t="s">
        <v>2851</v>
      </c>
      <c r="D1270" s="3">
        <v>45929.0</v>
      </c>
      <c r="E1270" s="1">
        <v>26.0</v>
      </c>
      <c r="F1270" s="1">
        <v>20.0</v>
      </c>
      <c r="G1270" s="2">
        <v>1269.0</v>
      </c>
    </row>
    <row r="1271">
      <c r="A1271" s="1">
        <v>5157.0</v>
      </c>
      <c r="B1271" s="1" t="s">
        <v>2852</v>
      </c>
      <c r="C1271" s="1" t="s">
        <v>2853</v>
      </c>
      <c r="D1271" s="3">
        <v>42719.0</v>
      </c>
      <c r="E1271" s="1">
        <v>65.0</v>
      </c>
      <c r="F1271" s="1">
        <v>0.0</v>
      </c>
      <c r="G1271" s="2">
        <v>1270.0</v>
      </c>
    </row>
    <row r="1272">
      <c r="A1272" s="1">
        <v>4207.0</v>
      </c>
      <c r="B1272" s="1" t="s">
        <v>2854</v>
      </c>
      <c r="C1272" s="1" t="s">
        <v>2855</v>
      </c>
      <c r="D1272" s="3">
        <v>43915.0</v>
      </c>
      <c r="E1272" s="1">
        <v>65.0</v>
      </c>
      <c r="F1272" s="1">
        <v>0.0</v>
      </c>
      <c r="G1272" s="2">
        <v>1271.0</v>
      </c>
    </row>
    <row r="1273">
      <c r="A1273" s="1">
        <v>5540.0</v>
      </c>
      <c r="B1273" s="1" t="s">
        <v>2856</v>
      </c>
      <c r="C1273" s="1" t="s">
        <v>2857</v>
      </c>
      <c r="D1273" s="3">
        <v>42117.0</v>
      </c>
      <c r="E1273" s="1">
        <v>65.0</v>
      </c>
      <c r="F1273" s="1">
        <v>0.0</v>
      </c>
      <c r="G1273" s="2">
        <v>1272.0</v>
      </c>
    </row>
    <row r="1274">
      <c r="A1274" s="1">
        <v>5491.0</v>
      </c>
      <c r="B1274" s="1" t="s">
        <v>2858</v>
      </c>
      <c r="C1274" s="1" t="s">
        <v>2859</v>
      </c>
      <c r="D1274" s="3">
        <v>41928.0</v>
      </c>
      <c r="E1274" s="1">
        <v>65.0</v>
      </c>
      <c r="F1274" s="1">
        <v>0.0</v>
      </c>
      <c r="G1274" s="2">
        <v>1273.0</v>
      </c>
    </row>
    <row r="1275">
      <c r="A1275" s="1">
        <v>5584.0</v>
      </c>
      <c r="B1275" s="1" t="s">
        <v>2860</v>
      </c>
      <c r="C1275" s="1" t="s">
        <v>2861</v>
      </c>
      <c r="D1275" s="3">
        <v>42244.0</v>
      </c>
      <c r="E1275" s="1">
        <v>301.0</v>
      </c>
      <c r="F1275" s="1">
        <v>0.0</v>
      </c>
      <c r="G1275" s="2">
        <v>1274.0</v>
      </c>
    </row>
    <row r="1276">
      <c r="A1276" s="1">
        <v>5891.0</v>
      </c>
      <c r="B1276" s="1" t="s">
        <v>2862</v>
      </c>
      <c r="C1276" s="1" t="s">
        <v>2863</v>
      </c>
      <c r="D1276" s="3">
        <v>44207.0</v>
      </c>
      <c r="E1276" s="1">
        <v>115.0</v>
      </c>
      <c r="F1276" s="1">
        <v>24.0</v>
      </c>
      <c r="G1276" s="2">
        <v>1275.0</v>
      </c>
    </row>
    <row r="1277">
      <c r="A1277" s="1">
        <v>5101.0</v>
      </c>
      <c r="B1277" s="1" t="s">
        <v>2864</v>
      </c>
      <c r="C1277" s="1" t="s">
        <v>2865</v>
      </c>
      <c r="D1277" s="3">
        <v>42466.0</v>
      </c>
      <c r="E1277" s="1">
        <v>65.0</v>
      </c>
      <c r="F1277" s="1">
        <v>0.0</v>
      </c>
      <c r="G1277" s="2">
        <v>1276.0</v>
      </c>
    </row>
    <row r="1278">
      <c r="A1278" s="1">
        <v>5449.0</v>
      </c>
      <c r="B1278" s="1" t="s">
        <v>2866</v>
      </c>
      <c r="C1278" s="1" t="s">
        <v>2867</v>
      </c>
      <c r="D1278" s="3">
        <v>43559.0</v>
      </c>
      <c r="E1278" s="1">
        <v>115.0</v>
      </c>
      <c r="F1278" s="1">
        <v>24.0</v>
      </c>
      <c r="G1278" s="2">
        <v>1277.0</v>
      </c>
    </row>
    <row r="1279">
      <c r="A1279" s="1">
        <v>113.0</v>
      </c>
      <c r="B1279" s="1" t="s">
        <v>2868</v>
      </c>
      <c r="C1279" s="1" t="s">
        <v>2869</v>
      </c>
      <c r="D1279" s="3">
        <v>41581.0</v>
      </c>
      <c r="E1279" s="1">
        <v>124.0</v>
      </c>
      <c r="F1279" s="1">
        <v>22.0</v>
      </c>
      <c r="G1279" s="2">
        <v>1278.0</v>
      </c>
    </row>
    <row r="1280">
      <c r="A1280" s="1">
        <v>3477.0</v>
      </c>
      <c r="B1280" s="1" t="s">
        <v>2871</v>
      </c>
      <c r="C1280" s="1" t="s">
        <v>2872</v>
      </c>
      <c r="D1280" s="3">
        <v>42571.0</v>
      </c>
      <c r="E1280" s="1">
        <v>26.0</v>
      </c>
      <c r="F1280" s="1">
        <v>17.0</v>
      </c>
      <c r="G1280" s="2">
        <v>1279.0</v>
      </c>
    </row>
    <row r="1281">
      <c r="A1281" s="1">
        <v>4769.0</v>
      </c>
      <c r="B1281" s="1" t="s">
        <v>2874</v>
      </c>
      <c r="C1281" s="1" t="s">
        <v>2875</v>
      </c>
      <c r="D1281" s="3">
        <v>45188.0</v>
      </c>
      <c r="E1281" s="1">
        <v>119.0</v>
      </c>
      <c r="F1281" s="1">
        <v>99999.0</v>
      </c>
      <c r="G1281" s="2">
        <v>1280.0</v>
      </c>
    </row>
    <row r="1282">
      <c r="A1282" s="1">
        <v>3905.0</v>
      </c>
      <c r="B1282" s="1" t="s">
        <v>2876</v>
      </c>
      <c r="C1282" s="1" t="s">
        <v>2877</v>
      </c>
      <c r="D1282" s="3">
        <v>43305.0</v>
      </c>
      <c r="E1282" s="1">
        <v>65.0</v>
      </c>
      <c r="F1282" s="1">
        <v>0.0</v>
      </c>
      <c r="G1282" s="2">
        <v>1281.0</v>
      </c>
    </row>
    <row r="1283">
      <c r="A1283" s="1">
        <v>3223.0</v>
      </c>
      <c r="B1283" s="1" t="s">
        <v>2878</v>
      </c>
      <c r="C1283" s="1" t="s">
        <v>2879</v>
      </c>
      <c r="D1283" s="3">
        <v>41816.0</v>
      </c>
      <c r="E1283" s="1">
        <v>301.0</v>
      </c>
      <c r="F1283" s="1">
        <v>0.0</v>
      </c>
      <c r="G1283" s="2">
        <v>1282.0</v>
      </c>
    </row>
    <row r="1284">
      <c r="A1284" s="1">
        <v>3231.0</v>
      </c>
      <c r="B1284" s="1" t="s">
        <v>2881</v>
      </c>
      <c r="C1284" s="1" t="s">
        <v>2882</v>
      </c>
      <c r="D1284" s="3">
        <v>41582.0</v>
      </c>
      <c r="E1284" s="1">
        <v>301.0</v>
      </c>
      <c r="F1284" s="1">
        <v>0.0</v>
      </c>
      <c r="G1284" s="2">
        <v>1283.0</v>
      </c>
    </row>
    <row r="1285">
      <c r="A1285" s="1">
        <v>817.0</v>
      </c>
      <c r="B1285" s="1" t="s">
        <v>2883</v>
      </c>
      <c r="C1285" s="1" t="s">
        <v>2884</v>
      </c>
      <c r="D1285" s="3">
        <v>41582.0</v>
      </c>
      <c r="E1285" s="1">
        <v>109.0</v>
      </c>
      <c r="F1285" s="1">
        <v>17.0</v>
      </c>
      <c r="G1285" s="2">
        <v>1284.0</v>
      </c>
    </row>
    <row r="1286">
      <c r="A1286" s="1">
        <v>211.0</v>
      </c>
      <c r="B1286" s="1" t="s">
        <v>2885</v>
      </c>
      <c r="C1286" s="1" t="s">
        <v>2886</v>
      </c>
      <c r="D1286" s="3">
        <v>41582.0</v>
      </c>
      <c r="E1286" s="1">
        <v>65.0</v>
      </c>
      <c r="F1286" s="1">
        <v>0.0</v>
      </c>
      <c r="G1286" s="2">
        <v>1285.0</v>
      </c>
    </row>
    <row r="1287">
      <c r="A1287" s="1">
        <v>5482.0</v>
      </c>
      <c r="B1287" s="1" t="s">
        <v>2887</v>
      </c>
      <c r="C1287" s="1" t="s">
        <v>2888</v>
      </c>
      <c r="D1287" s="3">
        <v>43732.0</v>
      </c>
      <c r="E1287" s="1">
        <v>115.0</v>
      </c>
      <c r="F1287" s="1">
        <v>24.0</v>
      </c>
      <c r="G1287" s="2">
        <v>1286.0</v>
      </c>
    </row>
    <row r="1288">
      <c r="A1288" s="1">
        <v>5756.0</v>
      </c>
      <c r="B1288" s="1" t="s">
        <v>2889</v>
      </c>
      <c r="C1288" s="1" t="s">
        <v>2890</v>
      </c>
      <c r="D1288" s="3">
        <v>45135.0</v>
      </c>
      <c r="E1288" s="1">
        <v>115.0</v>
      </c>
      <c r="F1288" s="1">
        <v>24.0</v>
      </c>
      <c r="G1288" s="2">
        <v>1287.0</v>
      </c>
    </row>
    <row r="1289">
      <c r="A1289" s="1">
        <v>3384.0</v>
      </c>
      <c r="B1289" s="1" t="s">
        <v>2891</v>
      </c>
      <c r="C1289" s="1" t="s">
        <v>2892</v>
      </c>
      <c r="D1289" s="3">
        <v>42256.0</v>
      </c>
      <c r="E1289" s="1">
        <v>119.0</v>
      </c>
      <c r="F1289" s="1">
        <v>99999.0</v>
      </c>
      <c r="G1289" s="2">
        <v>1288.0</v>
      </c>
    </row>
    <row r="1290">
      <c r="A1290" s="1">
        <v>3585.0</v>
      </c>
      <c r="B1290" s="1" t="s">
        <v>2894</v>
      </c>
      <c r="C1290" s="1" t="s">
        <v>2895</v>
      </c>
      <c r="D1290" s="3">
        <v>42761.0</v>
      </c>
      <c r="E1290" s="1">
        <v>65.0</v>
      </c>
      <c r="F1290" s="1">
        <v>0.0</v>
      </c>
      <c r="G1290" s="2">
        <v>1289.0</v>
      </c>
    </row>
    <row r="1291">
      <c r="A1291" s="1">
        <v>3920.0</v>
      </c>
      <c r="B1291" s="1" t="s">
        <v>2896</v>
      </c>
      <c r="C1291" s="1" t="s">
        <v>2897</v>
      </c>
      <c r="D1291" s="3">
        <v>43321.0</v>
      </c>
      <c r="E1291" s="1">
        <v>65.0</v>
      </c>
      <c r="F1291" s="1">
        <v>99999.0</v>
      </c>
      <c r="G1291" s="2">
        <v>1290.0</v>
      </c>
    </row>
    <row r="1292">
      <c r="A1292" s="1">
        <v>8083.0</v>
      </c>
      <c r="B1292" s="1" t="s">
        <v>2898</v>
      </c>
      <c r="C1292" s="1" t="s">
        <v>2899</v>
      </c>
      <c r="D1292" s="3">
        <v>45840.0</v>
      </c>
      <c r="E1292" s="1">
        <v>111.0</v>
      </c>
      <c r="F1292" s="1">
        <v>19.0</v>
      </c>
      <c r="G1292" s="2">
        <v>1291.0</v>
      </c>
    </row>
    <row r="1293">
      <c r="A1293" s="1">
        <v>108.0</v>
      </c>
      <c r="B1293" s="1" t="s">
        <v>2900</v>
      </c>
      <c r="C1293" s="1" t="s">
        <v>2901</v>
      </c>
      <c r="D1293" s="3">
        <v>41582.0</v>
      </c>
      <c r="E1293" s="1">
        <v>26.0</v>
      </c>
      <c r="F1293" s="1">
        <v>19.0</v>
      </c>
      <c r="G1293" s="2">
        <v>1292.0</v>
      </c>
    </row>
    <row r="1294">
      <c r="A1294" s="1">
        <v>626.0</v>
      </c>
      <c r="B1294" s="1" t="s">
        <v>2902</v>
      </c>
      <c r="C1294" s="1" t="s">
        <v>2903</v>
      </c>
      <c r="D1294" s="3">
        <v>41582.0</v>
      </c>
      <c r="E1294" s="1">
        <v>64.0</v>
      </c>
      <c r="F1294" s="1">
        <v>0.0</v>
      </c>
      <c r="G1294" s="2">
        <v>1293.0</v>
      </c>
    </row>
    <row r="1295">
      <c r="A1295" s="1">
        <v>1530.0</v>
      </c>
      <c r="B1295" s="1" t="s">
        <v>2905</v>
      </c>
      <c r="C1295" s="1" t="s">
        <v>2906</v>
      </c>
      <c r="D1295" s="3">
        <v>41582.0</v>
      </c>
      <c r="E1295" s="1">
        <v>301.0</v>
      </c>
      <c r="F1295" s="1">
        <v>0.0</v>
      </c>
      <c r="G1295" s="2">
        <v>1294.0</v>
      </c>
    </row>
    <row r="1296">
      <c r="A1296" s="1">
        <v>5542.0</v>
      </c>
      <c r="B1296" s="1" t="s">
        <v>2907</v>
      </c>
      <c r="C1296" s="1" t="s">
        <v>2908</v>
      </c>
      <c r="D1296" s="3">
        <v>42123.0</v>
      </c>
      <c r="E1296" s="1">
        <v>65.0</v>
      </c>
      <c r="F1296" s="1">
        <v>0.0</v>
      </c>
      <c r="G1296" s="2">
        <v>1295.0</v>
      </c>
    </row>
    <row r="1297">
      <c r="A1297" s="1">
        <v>285.0</v>
      </c>
      <c r="B1297" s="1" t="s">
        <v>2909</v>
      </c>
      <c r="C1297" s="1" t="s">
        <v>2910</v>
      </c>
      <c r="D1297" s="3">
        <v>41582.0</v>
      </c>
      <c r="E1297" s="1">
        <v>65.0</v>
      </c>
      <c r="F1297" s="1">
        <v>0.0</v>
      </c>
      <c r="G1297" s="2">
        <v>1296.0</v>
      </c>
    </row>
    <row r="1298">
      <c r="A1298" s="1">
        <v>4942.0</v>
      </c>
      <c r="B1298" s="1" t="s">
        <v>2911</v>
      </c>
      <c r="C1298" s="1" t="s">
        <v>2912</v>
      </c>
      <c r="D1298" s="3">
        <v>45553.0</v>
      </c>
      <c r="E1298" s="1">
        <v>65.0</v>
      </c>
      <c r="F1298" s="1">
        <v>17.0</v>
      </c>
      <c r="G1298" s="2">
        <v>1297.0</v>
      </c>
    </row>
    <row r="1299">
      <c r="A1299" s="1">
        <v>3351.0</v>
      </c>
      <c r="B1299" s="1" t="s">
        <v>2913</v>
      </c>
      <c r="C1299" s="1" t="s">
        <v>2914</v>
      </c>
      <c r="D1299" s="3">
        <v>42130.0</v>
      </c>
      <c r="E1299" s="1">
        <v>202.0</v>
      </c>
      <c r="F1299" s="1">
        <v>25.0</v>
      </c>
      <c r="G1299" s="2">
        <v>1298.0</v>
      </c>
    </row>
    <row r="1300">
      <c r="A1300" s="1">
        <v>3966.0</v>
      </c>
      <c r="B1300" s="1" t="s">
        <v>2917</v>
      </c>
      <c r="C1300" s="1" t="s">
        <v>2918</v>
      </c>
      <c r="D1300" s="3">
        <v>43389.0</v>
      </c>
      <c r="E1300" s="1">
        <v>65.0</v>
      </c>
      <c r="F1300" s="1">
        <v>18.0</v>
      </c>
      <c r="G1300" s="2">
        <v>1299.0</v>
      </c>
    </row>
    <row r="1301">
      <c r="A1301" s="1">
        <v>4977.0</v>
      </c>
      <c r="B1301" s="1" t="s">
        <v>2927</v>
      </c>
      <c r="C1301" s="1" t="s">
        <v>2928</v>
      </c>
      <c r="D1301" s="3">
        <v>45660.0</v>
      </c>
      <c r="E1301" s="1">
        <v>73.0</v>
      </c>
      <c r="F1301" s="1">
        <v>20.0</v>
      </c>
      <c r="G1301" s="2">
        <v>1300.0</v>
      </c>
    </row>
    <row r="1302">
      <c r="A1302" s="1">
        <v>4708.0</v>
      </c>
      <c r="B1302" s="1" t="s">
        <v>2929</v>
      </c>
      <c r="C1302" s="1" t="s">
        <v>2930</v>
      </c>
      <c r="D1302" s="3">
        <v>45042.0</v>
      </c>
      <c r="E1302" s="1">
        <v>124.0</v>
      </c>
      <c r="F1302" s="1">
        <v>17.0</v>
      </c>
      <c r="G1302" s="2">
        <v>1301.0</v>
      </c>
    </row>
    <row r="1303">
      <c r="A1303" s="1">
        <v>3946.0</v>
      </c>
      <c r="B1303" s="1" t="s">
        <v>2931</v>
      </c>
      <c r="C1303" s="1" t="s">
        <v>2932</v>
      </c>
      <c r="D1303" s="3">
        <v>43369.0</v>
      </c>
      <c r="E1303" s="1">
        <v>96.0</v>
      </c>
      <c r="F1303" s="1">
        <v>0.0</v>
      </c>
      <c r="G1303" s="2">
        <v>1302.0</v>
      </c>
    </row>
    <row r="1304">
      <c r="A1304" s="1">
        <v>5168.0</v>
      </c>
      <c r="B1304" s="1" t="s">
        <v>2933</v>
      </c>
      <c r="C1304" s="1" t="s">
        <v>2934</v>
      </c>
      <c r="D1304" s="3">
        <v>42744.0</v>
      </c>
      <c r="E1304" s="1">
        <v>301.0</v>
      </c>
      <c r="F1304" s="1">
        <v>0.0</v>
      </c>
      <c r="G1304" s="2">
        <v>1303.0</v>
      </c>
    </row>
    <row r="1305">
      <c r="A1305" s="1">
        <v>656.0</v>
      </c>
      <c r="B1305" s="1" t="s">
        <v>2935</v>
      </c>
      <c r="C1305" s="1" t="s">
        <v>2936</v>
      </c>
      <c r="D1305" s="3">
        <v>41582.0</v>
      </c>
      <c r="E1305" s="1">
        <v>96.0</v>
      </c>
      <c r="F1305" s="1">
        <v>0.0</v>
      </c>
      <c r="G1305" s="2">
        <v>1304.0</v>
      </c>
    </row>
    <row r="1306">
      <c r="A1306" s="1">
        <v>4928.0</v>
      </c>
      <c r="B1306" s="1" t="s">
        <v>2940</v>
      </c>
      <c r="C1306" s="1" t="s">
        <v>2941</v>
      </c>
      <c r="D1306" s="3">
        <v>45531.0</v>
      </c>
      <c r="E1306" s="1">
        <v>111.0</v>
      </c>
      <c r="F1306" s="1">
        <v>19.0</v>
      </c>
      <c r="G1306" s="2">
        <v>1305.0</v>
      </c>
    </row>
    <row r="1307">
      <c r="A1307" s="1">
        <v>135.0</v>
      </c>
      <c r="B1307" s="1" t="s">
        <v>2942</v>
      </c>
      <c r="C1307" s="1" t="s">
        <v>2943</v>
      </c>
      <c r="D1307" s="3">
        <v>41582.0</v>
      </c>
      <c r="E1307" s="1">
        <v>65.0</v>
      </c>
      <c r="F1307" s="1">
        <v>0.0</v>
      </c>
      <c r="G1307" s="2">
        <v>1306.0</v>
      </c>
    </row>
    <row r="1308">
      <c r="A1308" s="1">
        <v>4155.0</v>
      </c>
      <c r="B1308" s="1" t="s">
        <v>2944</v>
      </c>
      <c r="C1308" s="1" t="s">
        <v>2945</v>
      </c>
      <c r="D1308" s="3">
        <v>43805.0</v>
      </c>
      <c r="E1308" s="1">
        <v>83.0</v>
      </c>
      <c r="F1308" s="1">
        <v>99999.0</v>
      </c>
      <c r="G1308" s="2">
        <v>1307.0</v>
      </c>
    </row>
    <row r="1309">
      <c r="A1309" s="1">
        <v>8000.0</v>
      </c>
      <c r="B1309" s="1" t="s">
        <v>2946</v>
      </c>
      <c r="C1309" s="1" t="s">
        <v>2947</v>
      </c>
      <c r="D1309" s="3">
        <v>45692.0</v>
      </c>
      <c r="E1309" s="1">
        <v>111.0</v>
      </c>
      <c r="F1309" s="1">
        <v>17.0</v>
      </c>
      <c r="G1309" s="2">
        <v>1308.0</v>
      </c>
    </row>
    <row r="1310">
      <c r="A1310" s="1">
        <v>4662.0</v>
      </c>
      <c r="B1310" s="1" t="s">
        <v>2948</v>
      </c>
      <c r="C1310" s="1" t="s">
        <v>2949</v>
      </c>
      <c r="D1310" s="3">
        <v>44904.0</v>
      </c>
      <c r="E1310" s="1">
        <v>65.0</v>
      </c>
      <c r="F1310" s="1">
        <v>99999.0</v>
      </c>
      <c r="G1310" s="2">
        <v>1309.0</v>
      </c>
    </row>
    <row r="1311">
      <c r="A1311" s="1">
        <v>4863.0</v>
      </c>
      <c r="B1311" s="1" t="s">
        <v>2950</v>
      </c>
      <c r="C1311" s="1" t="s">
        <v>2951</v>
      </c>
      <c r="D1311" s="3">
        <v>45370.0</v>
      </c>
      <c r="E1311" s="1">
        <v>73.0</v>
      </c>
      <c r="F1311" s="1">
        <v>18.0</v>
      </c>
      <c r="G1311" s="2">
        <v>1310.0</v>
      </c>
    </row>
    <row r="1312">
      <c r="A1312" s="1">
        <v>3597.0</v>
      </c>
      <c r="B1312" s="1" t="s">
        <v>2952</v>
      </c>
      <c r="C1312" s="1" t="s">
        <v>2953</v>
      </c>
      <c r="D1312" s="3">
        <v>42800.0</v>
      </c>
      <c r="E1312" s="1">
        <v>65.0</v>
      </c>
      <c r="F1312" s="1">
        <v>0.0</v>
      </c>
      <c r="G1312" s="2">
        <v>1311.0</v>
      </c>
    </row>
    <row r="1313">
      <c r="A1313" s="1">
        <v>655.0</v>
      </c>
      <c r="B1313" s="1" t="s">
        <v>2955</v>
      </c>
      <c r="C1313" s="1" t="s">
        <v>2956</v>
      </c>
      <c r="D1313" s="3">
        <v>41582.0</v>
      </c>
      <c r="E1313" s="1">
        <v>65.0</v>
      </c>
      <c r="F1313" s="1">
        <v>0.0</v>
      </c>
      <c r="G1313" s="2">
        <v>1312.0</v>
      </c>
    </row>
    <row r="1314">
      <c r="A1314" s="1">
        <v>4912.0</v>
      </c>
      <c r="B1314" s="1" t="s">
        <v>2964</v>
      </c>
      <c r="C1314" s="1" t="s">
        <v>2965</v>
      </c>
      <c r="D1314" s="3">
        <v>45505.0</v>
      </c>
      <c r="E1314" s="1">
        <v>109.0</v>
      </c>
      <c r="F1314" s="1">
        <v>17.0</v>
      </c>
      <c r="G1314" s="2">
        <v>1313.0</v>
      </c>
    </row>
    <row r="1315">
      <c r="A1315" s="1">
        <v>878.0</v>
      </c>
      <c r="B1315" s="1" t="s">
        <v>2966</v>
      </c>
      <c r="C1315" s="1" t="s">
        <v>2967</v>
      </c>
      <c r="D1315" s="3">
        <v>41583.0</v>
      </c>
      <c r="E1315" s="1">
        <v>301.0</v>
      </c>
      <c r="F1315" s="1">
        <v>0.0</v>
      </c>
      <c r="G1315" s="2">
        <v>1314.0</v>
      </c>
    </row>
    <row r="1316">
      <c r="A1316" s="1">
        <v>5451.0</v>
      </c>
      <c r="B1316" s="1" t="s">
        <v>2968</v>
      </c>
      <c r="C1316" s="1" t="s">
        <v>2969</v>
      </c>
      <c r="D1316" s="3">
        <v>43564.0</v>
      </c>
      <c r="E1316" s="1">
        <v>115.0</v>
      </c>
      <c r="F1316" s="1">
        <v>24.0</v>
      </c>
      <c r="G1316" s="2">
        <v>1315.0</v>
      </c>
    </row>
    <row r="1317">
      <c r="A1317" s="1">
        <v>5566.0</v>
      </c>
      <c r="B1317" s="1" t="s">
        <v>2970</v>
      </c>
      <c r="C1317" s="1" t="s">
        <v>2971</v>
      </c>
      <c r="D1317" s="3">
        <v>42195.0</v>
      </c>
      <c r="E1317" s="1">
        <v>65.0</v>
      </c>
      <c r="F1317" s="1">
        <v>0.0</v>
      </c>
      <c r="G1317" s="2">
        <v>1316.0</v>
      </c>
    </row>
    <row r="1318">
      <c r="A1318" s="1">
        <v>4078.0</v>
      </c>
      <c r="B1318" s="1" t="s">
        <v>2972</v>
      </c>
      <c r="C1318" s="1" t="s">
        <v>2973</v>
      </c>
      <c r="D1318" s="3">
        <v>43612.0</v>
      </c>
      <c r="E1318" s="1">
        <v>65.0</v>
      </c>
      <c r="F1318" s="1">
        <v>99999.0</v>
      </c>
      <c r="G1318" s="2">
        <v>1317.0</v>
      </c>
    </row>
    <row r="1319">
      <c r="A1319" s="1">
        <v>4838.0</v>
      </c>
      <c r="B1319" s="1" t="s">
        <v>2974</v>
      </c>
      <c r="C1319" s="1" t="s">
        <v>2975</v>
      </c>
      <c r="D1319" s="3">
        <v>45349.0</v>
      </c>
      <c r="E1319" s="1">
        <v>111.0</v>
      </c>
      <c r="F1319" s="1">
        <v>19.0</v>
      </c>
      <c r="G1319" s="2">
        <v>1318.0</v>
      </c>
    </row>
    <row r="1320">
      <c r="A1320" s="1">
        <v>4238.0</v>
      </c>
      <c r="B1320" s="1" t="s">
        <v>2976</v>
      </c>
      <c r="C1320" s="1" t="s">
        <v>2977</v>
      </c>
      <c r="D1320" s="3">
        <v>43994.0</v>
      </c>
      <c r="E1320" s="1">
        <v>65.0</v>
      </c>
      <c r="F1320" s="1">
        <v>99999.0</v>
      </c>
      <c r="G1320" s="2">
        <v>1319.0</v>
      </c>
    </row>
    <row r="1321">
      <c r="A1321" s="1">
        <v>2931.0</v>
      </c>
      <c r="B1321" s="1" t="s">
        <v>2978</v>
      </c>
      <c r="C1321" s="1" t="s">
        <v>2979</v>
      </c>
      <c r="D1321" s="3">
        <v>41582.0</v>
      </c>
      <c r="E1321" s="1">
        <v>301.0</v>
      </c>
      <c r="F1321" s="1">
        <v>0.0</v>
      </c>
      <c r="G1321" s="2">
        <v>1320.0</v>
      </c>
    </row>
    <row r="1322">
      <c r="A1322" s="1">
        <v>4234.0</v>
      </c>
      <c r="B1322" s="1" t="s">
        <v>2980</v>
      </c>
      <c r="C1322" s="1" t="s">
        <v>2981</v>
      </c>
      <c r="D1322" s="3">
        <v>43979.0</v>
      </c>
      <c r="E1322" s="1">
        <v>79.0</v>
      </c>
      <c r="F1322" s="1">
        <v>99999.0</v>
      </c>
      <c r="G1322" s="2">
        <v>1321.0</v>
      </c>
    </row>
    <row r="1323">
      <c r="A1323" s="1">
        <v>4745.0</v>
      </c>
      <c r="B1323" s="1" t="s">
        <v>2982</v>
      </c>
      <c r="C1323" s="1" t="s">
        <v>2983</v>
      </c>
      <c r="D1323" s="3">
        <v>45125.0</v>
      </c>
      <c r="E1323" s="1">
        <v>26.0</v>
      </c>
      <c r="F1323" s="1">
        <v>17.0</v>
      </c>
      <c r="G1323" s="2">
        <v>1322.0</v>
      </c>
    </row>
    <row r="1324">
      <c r="A1324" s="1">
        <v>2004.0</v>
      </c>
      <c r="B1324" s="1" t="s">
        <v>2984</v>
      </c>
      <c r="C1324" s="1" t="s">
        <v>2985</v>
      </c>
      <c r="D1324" s="3">
        <v>45576.0</v>
      </c>
      <c r="E1324" s="1">
        <v>65.0</v>
      </c>
      <c r="F1324" s="1">
        <v>19.0</v>
      </c>
      <c r="G1324" s="2">
        <v>1323.0</v>
      </c>
    </row>
    <row r="1325">
      <c r="A1325" s="1">
        <v>5194.0</v>
      </c>
      <c r="B1325" s="1" t="s">
        <v>2986</v>
      </c>
      <c r="C1325" s="1" t="s">
        <v>2987</v>
      </c>
      <c r="D1325" s="3">
        <v>42817.0</v>
      </c>
      <c r="E1325" s="1">
        <v>301.0</v>
      </c>
      <c r="F1325" s="1">
        <v>0.0</v>
      </c>
      <c r="G1325" s="2">
        <v>1324.0</v>
      </c>
    </row>
    <row r="1326">
      <c r="A1326" s="1">
        <v>3271.0</v>
      </c>
      <c r="B1326" s="1" t="s">
        <v>2988</v>
      </c>
      <c r="C1326" s="1" t="s">
        <v>2989</v>
      </c>
      <c r="D1326" s="3">
        <v>41949.0</v>
      </c>
      <c r="E1326" s="1">
        <v>65.0</v>
      </c>
      <c r="F1326" s="1">
        <v>0.0</v>
      </c>
      <c r="G1326" s="2">
        <v>1325.0</v>
      </c>
    </row>
    <row r="1327">
      <c r="A1327" s="1">
        <v>4443.0</v>
      </c>
      <c r="B1327" s="1" t="s">
        <v>2990</v>
      </c>
      <c r="C1327" s="1" t="s">
        <v>2991</v>
      </c>
      <c r="D1327" s="3">
        <v>44441.0</v>
      </c>
      <c r="E1327" s="1">
        <v>65.0</v>
      </c>
      <c r="F1327" s="1">
        <v>99999.0</v>
      </c>
      <c r="G1327" s="2">
        <v>1326.0</v>
      </c>
    </row>
    <row r="1328">
      <c r="A1328" s="1">
        <v>4291.0</v>
      </c>
      <c r="B1328" s="1" t="s">
        <v>2992</v>
      </c>
      <c r="C1328" s="1" t="s">
        <v>2993</v>
      </c>
      <c r="D1328" s="3">
        <v>44165.0</v>
      </c>
      <c r="E1328" s="1">
        <v>79.0</v>
      </c>
      <c r="F1328" s="1">
        <v>99999.0</v>
      </c>
      <c r="G1328" s="2">
        <v>1327.0</v>
      </c>
    </row>
    <row r="1329">
      <c r="A1329" s="1">
        <v>3337.0</v>
      </c>
      <c r="B1329" s="1" t="s">
        <v>2994</v>
      </c>
      <c r="C1329" s="1" t="s">
        <v>2995</v>
      </c>
      <c r="D1329" s="3">
        <v>42109.0</v>
      </c>
      <c r="E1329" s="1">
        <v>124.0</v>
      </c>
      <c r="F1329" s="1">
        <v>21.0</v>
      </c>
      <c r="G1329" s="2">
        <v>1328.0</v>
      </c>
    </row>
    <row r="1330">
      <c r="A1330" s="1">
        <v>4016.0</v>
      </c>
      <c r="B1330" s="1" t="s">
        <v>2996</v>
      </c>
      <c r="C1330" s="1" t="s">
        <v>2997</v>
      </c>
      <c r="D1330" s="3">
        <v>43509.0</v>
      </c>
      <c r="E1330" s="1">
        <v>301.0</v>
      </c>
      <c r="F1330" s="1">
        <v>0.0</v>
      </c>
      <c r="G1330" s="2">
        <v>1329.0</v>
      </c>
    </row>
    <row r="1331">
      <c r="A1331" s="1">
        <v>3190.0</v>
      </c>
      <c r="B1331" s="1" t="s">
        <v>2998</v>
      </c>
      <c r="C1331" s="1" t="s">
        <v>2999</v>
      </c>
      <c r="D1331" s="3">
        <v>41710.0</v>
      </c>
      <c r="E1331" s="1">
        <v>301.0</v>
      </c>
      <c r="F1331" s="1">
        <v>0.0</v>
      </c>
      <c r="G1331" s="2">
        <v>1330.0</v>
      </c>
    </row>
    <row r="1332">
      <c r="A1332" s="1">
        <v>4051.0</v>
      </c>
      <c r="B1332" s="1" t="s">
        <v>3000</v>
      </c>
      <c r="C1332" s="1" t="s">
        <v>3001</v>
      </c>
      <c r="D1332" s="3">
        <v>43552.0</v>
      </c>
      <c r="E1332" s="1">
        <v>20.0</v>
      </c>
      <c r="F1332" s="1">
        <v>20.0</v>
      </c>
      <c r="G1332" s="2">
        <v>1331.0</v>
      </c>
    </row>
    <row r="1333">
      <c r="A1333" s="1">
        <v>615.0</v>
      </c>
      <c r="B1333" s="1" t="s">
        <v>3002</v>
      </c>
      <c r="C1333" s="1" t="s">
        <v>3003</v>
      </c>
      <c r="D1333" s="3">
        <v>41582.0</v>
      </c>
      <c r="E1333" s="1">
        <v>301.0</v>
      </c>
      <c r="F1333" s="1">
        <v>0.0</v>
      </c>
      <c r="G1333" s="2">
        <v>1332.0</v>
      </c>
    </row>
    <row r="1334">
      <c r="A1334" s="1">
        <v>3218.0</v>
      </c>
      <c r="B1334" s="1" t="s">
        <v>3004</v>
      </c>
      <c r="C1334" s="1" t="s">
        <v>3005</v>
      </c>
      <c r="D1334" s="3">
        <v>41815.0</v>
      </c>
      <c r="E1334" s="1">
        <v>301.0</v>
      </c>
      <c r="F1334" s="1">
        <v>0.0</v>
      </c>
      <c r="G1334" s="2">
        <v>1333.0</v>
      </c>
    </row>
    <row r="1335">
      <c r="A1335" s="1">
        <v>3275.0</v>
      </c>
      <c r="B1335" s="1" t="s">
        <v>3006</v>
      </c>
      <c r="C1335" s="1" t="s">
        <v>3007</v>
      </c>
      <c r="D1335" s="3">
        <v>41955.0</v>
      </c>
      <c r="E1335" s="1">
        <v>97.0</v>
      </c>
      <c r="F1335" s="1">
        <v>0.0</v>
      </c>
      <c r="G1335" s="2">
        <v>1334.0</v>
      </c>
    </row>
    <row r="1336">
      <c r="A1336" s="1">
        <v>4877.0</v>
      </c>
      <c r="B1336" s="1" t="s">
        <v>3008</v>
      </c>
      <c r="C1336" s="1" t="s">
        <v>3009</v>
      </c>
      <c r="D1336" s="3">
        <v>45414.0</v>
      </c>
      <c r="E1336" s="1">
        <v>109.0</v>
      </c>
      <c r="F1336" s="1">
        <v>99999.0</v>
      </c>
      <c r="G1336" s="2">
        <v>1335.0</v>
      </c>
    </row>
    <row r="1337">
      <c r="A1337" s="1">
        <v>782.0</v>
      </c>
      <c r="B1337" s="1" t="s">
        <v>3010</v>
      </c>
      <c r="C1337" s="1" t="s">
        <v>3011</v>
      </c>
      <c r="D1337" s="3">
        <v>41582.0</v>
      </c>
      <c r="E1337" s="1">
        <v>301.0</v>
      </c>
      <c r="F1337" s="1">
        <v>0.0</v>
      </c>
      <c r="G1337" s="2">
        <v>1336.0</v>
      </c>
    </row>
    <row r="1338">
      <c r="A1338" s="1">
        <v>3411.0</v>
      </c>
      <c r="B1338" s="1" t="s">
        <v>3012</v>
      </c>
      <c r="C1338" s="1" t="s">
        <v>3013</v>
      </c>
      <c r="D1338" s="3">
        <v>42347.0</v>
      </c>
      <c r="E1338" s="1">
        <v>65.0</v>
      </c>
      <c r="F1338" s="1">
        <v>99999.0</v>
      </c>
      <c r="G1338" s="2">
        <v>1337.0</v>
      </c>
    </row>
    <row r="1339">
      <c r="A1339" s="1">
        <v>1364.0</v>
      </c>
      <c r="B1339" s="1" t="s">
        <v>3014</v>
      </c>
      <c r="C1339" s="1" t="s">
        <v>3015</v>
      </c>
      <c r="D1339" s="3">
        <v>41582.0</v>
      </c>
      <c r="E1339" s="1">
        <v>26.0</v>
      </c>
      <c r="F1339" s="1">
        <v>20.0</v>
      </c>
      <c r="G1339" s="2">
        <v>1338.0</v>
      </c>
    </row>
    <row r="1340">
      <c r="A1340" s="1">
        <v>2110.0</v>
      </c>
      <c r="B1340" s="1" t="s">
        <v>3017</v>
      </c>
      <c r="C1340" s="1" t="s">
        <v>3018</v>
      </c>
      <c r="D1340" s="3">
        <v>41582.0</v>
      </c>
      <c r="E1340" s="1">
        <v>301.0</v>
      </c>
      <c r="F1340" s="1">
        <v>0.0</v>
      </c>
      <c r="G1340" s="2">
        <v>1339.0</v>
      </c>
    </row>
    <row r="1341">
      <c r="A1341" s="1">
        <v>4331.0</v>
      </c>
      <c r="B1341" s="1" t="s">
        <v>3019</v>
      </c>
      <c r="C1341" s="1" t="s">
        <v>3020</v>
      </c>
      <c r="D1341" s="3">
        <v>44271.0</v>
      </c>
      <c r="E1341" s="1">
        <v>65.0</v>
      </c>
      <c r="F1341" s="1">
        <v>0.0</v>
      </c>
      <c r="G1341" s="2">
        <v>1340.0</v>
      </c>
    </row>
    <row r="1342">
      <c r="A1342" s="1">
        <v>3356.0</v>
      </c>
      <c r="B1342" s="1" t="s">
        <v>3021</v>
      </c>
      <c r="C1342" s="1" t="s">
        <v>3022</v>
      </c>
      <c r="D1342" s="3">
        <v>42154.0</v>
      </c>
      <c r="E1342" s="1">
        <v>96.0</v>
      </c>
      <c r="F1342" s="1">
        <v>0.0</v>
      </c>
      <c r="G1342" s="2">
        <v>1341.0</v>
      </c>
    </row>
    <row r="1343">
      <c r="A1343" s="1">
        <v>4707.0</v>
      </c>
      <c r="B1343" s="1" t="s">
        <v>3023</v>
      </c>
      <c r="C1343" s="1" t="s">
        <v>3024</v>
      </c>
      <c r="D1343" s="3">
        <v>45041.0</v>
      </c>
      <c r="E1343" s="1">
        <v>25.0</v>
      </c>
      <c r="F1343" s="1">
        <v>20.0</v>
      </c>
      <c r="G1343" s="2">
        <v>1342.0</v>
      </c>
    </row>
    <row r="1344">
      <c r="A1344" s="1">
        <v>4601.0</v>
      </c>
      <c r="B1344" s="1" t="s">
        <v>3025</v>
      </c>
      <c r="C1344" s="1" t="s">
        <v>3026</v>
      </c>
      <c r="D1344" s="3">
        <v>44781.0</v>
      </c>
      <c r="E1344" s="1">
        <v>109.0</v>
      </c>
      <c r="F1344" s="1">
        <v>99999.0</v>
      </c>
      <c r="G1344" s="2">
        <v>1343.0</v>
      </c>
    </row>
    <row r="1345">
      <c r="A1345" s="1">
        <v>4657.0</v>
      </c>
      <c r="B1345" s="1" t="s">
        <v>3027</v>
      </c>
      <c r="C1345" s="1" t="s">
        <v>3028</v>
      </c>
      <c r="D1345" s="3">
        <v>44895.0</v>
      </c>
      <c r="E1345" s="1">
        <v>119.0</v>
      </c>
      <c r="F1345" s="1">
        <v>17.0</v>
      </c>
      <c r="G1345" s="2">
        <v>1344.0</v>
      </c>
    </row>
    <row r="1346">
      <c r="A1346" s="1">
        <v>5046.0</v>
      </c>
      <c r="B1346" s="1" t="s">
        <v>3029</v>
      </c>
      <c r="C1346" s="1" t="s">
        <v>3030</v>
      </c>
      <c r="D1346" s="3">
        <v>41783.0</v>
      </c>
      <c r="E1346" s="1">
        <v>65.0</v>
      </c>
      <c r="F1346" s="1">
        <v>0.0</v>
      </c>
      <c r="G1346" s="2">
        <v>1345.0</v>
      </c>
    </row>
    <row r="1347">
      <c r="A1347" s="1">
        <v>5179.0</v>
      </c>
      <c r="B1347" s="1" t="s">
        <v>3031</v>
      </c>
      <c r="C1347" s="1" t="s">
        <v>3032</v>
      </c>
      <c r="D1347" s="3">
        <v>42775.0</v>
      </c>
      <c r="E1347" s="1">
        <v>301.0</v>
      </c>
      <c r="F1347" s="1">
        <v>0.0</v>
      </c>
      <c r="G1347" s="2">
        <v>1346.0</v>
      </c>
    </row>
    <row r="1348">
      <c r="A1348" s="1">
        <v>5859.0</v>
      </c>
      <c r="B1348" s="1" t="s">
        <v>3033</v>
      </c>
      <c r="C1348" s="1" t="s">
        <v>3034</v>
      </c>
      <c r="D1348" s="3">
        <v>44053.0</v>
      </c>
      <c r="E1348" s="1">
        <v>115.0</v>
      </c>
      <c r="F1348" s="1">
        <v>24.0</v>
      </c>
      <c r="G1348" s="2">
        <v>1347.0</v>
      </c>
    </row>
    <row r="1349">
      <c r="A1349" s="1">
        <v>3342.0</v>
      </c>
      <c r="B1349" s="1" t="s">
        <v>3035</v>
      </c>
      <c r="C1349" s="1" t="s">
        <v>3036</v>
      </c>
      <c r="D1349" s="3">
        <v>41641.0</v>
      </c>
      <c r="E1349" s="1">
        <v>301.0</v>
      </c>
      <c r="F1349" s="1">
        <v>0.0</v>
      </c>
      <c r="G1349" s="2">
        <v>1348.0</v>
      </c>
    </row>
    <row r="1350">
      <c r="A1350" s="1">
        <v>3823.0</v>
      </c>
      <c r="B1350" s="1" t="s">
        <v>3037</v>
      </c>
      <c r="C1350" s="1" t="s">
        <v>3038</v>
      </c>
      <c r="D1350" s="3">
        <v>43195.0</v>
      </c>
      <c r="E1350" s="1">
        <v>96.0</v>
      </c>
      <c r="F1350" s="1">
        <v>99999.0</v>
      </c>
      <c r="G1350" s="2">
        <v>1349.0</v>
      </c>
    </row>
    <row r="1351">
      <c r="A1351" s="1">
        <v>3418.0</v>
      </c>
      <c r="B1351" s="1" t="s">
        <v>3039</v>
      </c>
      <c r="C1351" s="1" t="s">
        <v>3040</v>
      </c>
      <c r="D1351" s="3">
        <v>42354.0</v>
      </c>
      <c r="E1351" s="1">
        <v>301.0</v>
      </c>
      <c r="F1351" s="1">
        <v>0.0</v>
      </c>
      <c r="G1351" s="2">
        <v>1350.0</v>
      </c>
    </row>
    <row r="1352">
      <c r="A1352" s="1">
        <v>3215.0</v>
      </c>
      <c r="B1352" s="1" t="s">
        <v>3041</v>
      </c>
      <c r="C1352" s="1" t="s">
        <v>3042</v>
      </c>
      <c r="D1352" s="3">
        <v>41799.0</v>
      </c>
      <c r="E1352" s="1">
        <v>301.0</v>
      </c>
      <c r="F1352" s="1">
        <v>0.0</v>
      </c>
      <c r="G1352" s="2">
        <v>1351.0</v>
      </c>
    </row>
    <row r="1353">
      <c r="A1353" s="1">
        <v>1385.0</v>
      </c>
      <c r="B1353" s="1" t="s">
        <v>3043</v>
      </c>
      <c r="C1353" s="1" t="s">
        <v>3044</v>
      </c>
      <c r="D1353" s="3">
        <v>41582.0</v>
      </c>
      <c r="E1353" s="1">
        <v>214.0</v>
      </c>
      <c r="F1353" s="1">
        <v>19.0</v>
      </c>
      <c r="G1353" s="2">
        <v>1352.0</v>
      </c>
    </row>
    <row r="1354">
      <c r="A1354" s="1">
        <v>4930.0</v>
      </c>
      <c r="B1354" s="1" t="s">
        <v>3045</v>
      </c>
      <c r="C1354" s="1" t="s">
        <v>3046</v>
      </c>
      <c r="D1354" s="3">
        <v>45534.0</v>
      </c>
      <c r="E1354" s="1">
        <v>109.0</v>
      </c>
      <c r="F1354" s="1">
        <v>22.0</v>
      </c>
      <c r="G1354" s="2">
        <v>1353.0</v>
      </c>
    </row>
    <row r="1355">
      <c r="A1355" s="1">
        <v>5686.0</v>
      </c>
      <c r="B1355" s="1" t="s">
        <v>3047</v>
      </c>
      <c r="C1355" s="1" t="s">
        <v>3048</v>
      </c>
      <c r="D1355" s="3">
        <v>44361.0</v>
      </c>
      <c r="E1355" s="1">
        <v>115.0</v>
      </c>
      <c r="F1355" s="1">
        <v>24.0</v>
      </c>
      <c r="G1355" s="2">
        <v>1354.0</v>
      </c>
    </row>
    <row r="1356">
      <c r="A1356" s="1">
        <v>4004.0</v>
      </c>
      <c r="B1356" s="1" t="s">
        <v>3049</v>
      </c>
      <c r="C1356" s="1" t="s">
        <v>3050</v>
      </c>
      <c r="D1356" s="3">
        <v>43483.0</v>
      </c>
      <c r="E1356" s="1">
        <v>26.0</v>
      </c>
      <c r="F1356" s="1">
        <v>18.0</v>
      </c>
      <c r="G1356" s="2">
        <v>1355.0</v>
      </c>
    </row>
    <row r="1357">
      <c r="A1357" s="1">
        <v>3822.0</v>
      </c>
      <c r="B1357" s="1" t="s">
        <v>3051</v>
      </c>
      <c r="C1357" s="1" t="s">
        <v>3052</v>
      </c>
      <c r="D1357" s="3">
        <v>43195.0</v>
      </c>
      <c r="E1357" s="1">
        <v>65.0</v>
      </c>
      <c r="F1357" s="1">
        <v>0.0</v>
      </c>
      <c r="G1357" s="2">
        <v>1356.0</v>
      </c>
    </row>
    <row r="1358">
      <c r="A1358" s="1">
        <v>4872.0</v>
      </c>
      <c r="B1358" s="1" t="s">
        <v>3053</v>
      </c>
      <c r="C1358" s="1" t="s">
        <v>3054</v>
      </c>
      <c r="D1358" s="3">
        <v>45355.0</v>
      </c>
      <c r="E1358" s="1">
        <v>119.0</v>
      </c>
      <c r="F1358" s="1">
        <v>19.0</v>
      </c>
      <c r="G1358" s="2">
        <v>1357.0</v>
      </c>
    </row>
    <row r="1359">
      <c r="A1359" s="1">
        <v>4950.0</v>
      </c>
      <c r="B1359" s="1" t="s">
        <v>3055</v>
      </c>
      <c r="C1359" s="1" t="s">
        <v>3056</v>
      </c>
      <c r="D1359" s="3">
        <v>45567.0</v>
      </c>
      <c r="E1359" s="1">
        <v>119.0</v>
      </c>
      <c r="F1359" s="1">
        <v>19.0</v>
      </c>
      <c r="G1359" s="2">
        <v>1358.0</v>
      </c>
    </row>
    <row r="1360">
      <c r="A1360" s="1">
        <v>4384.0</v>
      </c>
      <c r="B1360" s="1" t="s">
        <v>3057</v>
      </c>
      <c r="C1360" s="1" t="s">
        <v>3058</v>
      </c>
      <c r="D1360" s="3">
        <v>44368.0</v>
      </c>
      <c r="E1360" s="1">
        <v>109.0</v>
      </c>
      <c r="F1360" s="1">
        <v>99999.0</v>
      </c>
      <c r="G1360" s="2">
        <v>1359.0</v>
      </c>
    </row>
    <row r="1361">
      <c r="A1361" s="1">
        <v>3698.0</v>
      </c>
      <c r="B1361" s="1" t="s">
        <v>3068</v>
      </c>
      <c r="C1361" s="1" t="s">
        <v>3069</v>
      </c>
      <c r="D1361" s="3">
        <v>43008.0</v>
      </c>
      <c r="E1361" s="1">
        <v>301.0</v>
      </c>
      <c r="F1361" s="1">
        <v>99999.0</v>
      </c>
      <c r="G1361" s="2">
        <v>1360.0</v>
      </c>
    </row>
    <row r="1362">
      <c r="A1362" s="1">
        <v>8010.0</v>
      </c>
      <c r="B1362" s="1" t="s">
        <v>3074</v>
      </c>
      <c r="C1362" s="1" t="s">
        <v>3075</v>
      </c>
      <c r="D1362" s="3">
        <v>45713.0</v>
      </c>
      <c r="E1362" s="1">
        <v>129.0</v>
      </c>
      <c r="F1362" s="1">
        <v>19.0</v>
      </c>
      <c r="G1362" s="2">
        <v>1361.0</v>
      </c>
    </row>
    <row r="1363">
      <c r="A1363" s="1">
        <v>4967.0</v>
      </c>
      <c r="B1363" s="1" t="s">
        <v>3076</v>
      </c>
      <c r="C1363" s="1" t="s">
        <v>3077</v>
      </c>
      <c r="D1363" s="3">
        <v>45159.0</v>
      </c>
      <c r="E1363" s="1">
        <v>22.0</v>
      </c>
      <c r="F1363" s="1">
        <v>18.0</v>
      </c>
      <c r="G1363" s="2">
        <v>1362.0</v>
      </c>
    </row>
    <row r="1364">
      <c r="A1364" s="1">
        <v>5442.0</v>
      </c>
      <c r="B1364" s="1" t="s">
        <v>3078</v>
      </c>
      <c r="C1364" s="1" t="s">
        <v>3079</v>
      </c>
      <c r="D1364" s="3">
        <v>41583.0</v>
      </c>
      <c r="E1364" s="1">
        <v>65.0</v>
      </c>
      <c r="F1364" s="1">
        <v>0.0</v>
      </c>
      <c r="G1364" s="2">
        <v>1363.0</v>
      </c>
    </row>
    <row r="1365">
      <c r="A1365" s="1">
        <v>3518.0</v>
      </c>
      <c r="B1365" s="1" t="s">
        <v>3080</v>
      </c>
      <c r="C1365" s="1" t="s">
        <v>3081</v>
      </c>
      <c r="D1365" s="3">
        <v>42709.0</v>
      </c>
      <c r="E1365" s="1">
        <v>65.0</v>
      </c>
      <c r="F1365" s="1">
        <v>0.0</v>
      </c>
      <c r="G1365" s="2">
        <v>1364.0</v>
      </c>
    </row>
    <row r="1366">
      <c r="A1366" s="1">
        <v>4383.0</v>
      </c>
      <c r="B1366" s="1" t="s">
        <v>3082</v>
      </c>
      <c r="C1366" s="1" t="s">
        <v>3083</v>
      </c>
      <c r="D1366" s="3">
        <v>44364.0</v>
      </c>
      <c r="E1366" s="1">
        <v>129.0</v>
      </c>
      <c r="F1366" s="1">
        <v>17.0</v>
      </c>
      <c r="G1366" s="2">
        <v>1365.0</v>
      </c>
    </row>
    <row r="1367">
      <c r="A1367" s="1">
        <v>3818.0</v>
      </c>
      <c r="B1367" s="1" t="s">
        <v>3084</v>
      </c>
      <c r="C1367" s="1" t="s">
        <v>3085</v>
      </c>
      <c r="D1367" s="3">
        <v>43194.0</v>
      </c>
      <c r="E1367" s="1">
        <v>96.0</v>
      </c>
      <c r="F1367" s="1">
        <v>99999.0</v>
      </c>
      <c r="G1367" s="2">
        <v>1366.0</v>
      </c>
    </row>
    <row r="1368">
      <c r="A1368" s="1">
        <v>4099.0</v>
      </c>
      <c r="B1368" s="1" t="s">
        <v>3086</v>
      </c>
      <c r="C1368" s="1" t="s">
        <v>3087</v>
      </c>
      <c r="D1368" s="3">
        <v>43671.0</v>
      </c>
      <c r="E1368" s="1">
        <v>96.0</v>
      </c>
      <c r="F1368" s="1">
        <v>99999.0</v>
      </c>
      <c r="G1368" s="2">
        <v>1367.0</v>
      </c>
    </row>
    <row r="1369">
      <c r="A1369" s="1">
        <v>5265.0</v>
      </c>
      <c r="B1369" s="1" t="s">
        <v>3088</v>
      </c>
      <c r="C1369" s="1" t="s">
        <v>3089</v>
      </c>
      <c r="D1369" s="3">
        <v>41866.0</v>
      </c>
      <c r="E1369" s="1">
        <v>65.0</v>
      </c>
      <c r="F1369" s="1">
        <v>0.0</v>
      </c>
      <c r="G1369" s="2">
        <v>1368.0</v>
      </c>
    </row>
    <row r="1370">
      <c r="A1370" s="1">
        <v>5556.0</v>
      </c>
      <c r="B1370" s="1" t="s">
        <v>3090</v>
      </c>
      <c r="C1370" s="1" t="s">
        <v>3091</v>
      </c>
      <c r="D1370" s="3">
        <v>42634.0</v>
      </c>
      <c r="E1370" s="1">
        <v>65.0</v>
      </c>
      <c r="F1370" s="1">
        <v>0.0</v>
      </c>
      <c r="G1370" s="2">
        <v>1369.0</v>
      </c>
    </row>
    <row r="1371">
      <c r="A1371" s="1">
        <v>5511.0</v>
      </c>
      <c r="B1371" s="1" t="s">
        <v>3092</v>
      </c>
      <c r="C1371" s="1" t="s">
        <v>3093</v>
      </c>
      <c r="D1371" s="3">
        <v>42042.0</v>
      </c>
      <c r="E1371" s="1">
        <v>65.0</v>
      </c>
      <c r="F1371" s="1">
        <v>0.0</v>
      </c>
      <c r="G1371" s="2">
        <v>1370.0</v>
      </c>
    </row>
    <row r="1372">
      <c r="A1372" s="1">
        <v>3313.0</v>
      </c>
      <c r="B1372" s="1" t="s">
        <v>3094</v>
      </c>
      <c r="C1372" s="1" t="s">
        <v>3095</v>
      </c>
      <c r="D1372" s="3">
        <v>42041.0</v>
      </c>
      <c r="E1372" s="1">
        <v>65.0</v>
      </c>
      <c r="F1372" s="1">
        <v>0.0</v>
      </c>
      <c r="G1372" s="2">
        <v>1371.0</v>
      </c>
    </row>
    <row r="1373">
      <c r="A1373" s="1">
        <v>4883.0</v>
      </c>
      <c r="B1373" s="1" t="s">
        <v>3096</v>
      </c>
      <c r="C1373" s="1" t="s">
        <v>3097</v>
      </c>
      <c r="D1373" s="3">
        <v>45426.0</v>
      </c>
      <c r="E1373" s="1">
        <v>124.0</v>
      </c>
      <c r="F1373" s="1">
        <v>17.0</v>
      </c>
      <c r="G1373" s="2">
        <v>1372.0</v>
      </c>
    </row>
    <row r="1374">
      <c r="A1374" s="1">
        <v>720.0</v>
      </c>
      <c r="B1374" s="1" t="s">
        <v>3098</v>
      </c>
      <c r="C1374" s="1" t="s">
        <v>3099</v>
      </c>
      <c r="D1374" s="3">
        <v>41582.0</v>
      </c>
      <c r="E1374" s="1">
        <v>301.0</v>
      </c>
      <c r="F1374" s="1">
        <v>0.0</v>
      </c>
      <c r="G1374" s="2">
        <v>1373.0</v>
      </c>
    </row>
    <row r="1375">
      <c r="A1375" s="1">
        <v>3394.0</v>
      </c>
      <c r="B1375" s="1" t="s">
        <v>3100</v>
      </c>
      <c r="C1375" s="1" t="s">
        <v>3101</v>
      </c>
      <c r="D1375" s="3">
        <v>42297.0</v>
      </c>
      <c r="E1375" s="1">
        <v>65.0</v>
      </c>
      <c r="F1375" s="1">
        <v>0.0</v>
      </c>
      <c r="G1375" s="2">
        <v>1374.0</v>
      </c>
    </row>
    <row r="1376">
      <c r="A1376" s="1">
        <v>3731.0</v>
      </c>
      <c r="B1376" s="1" t="s">
        <v>3102</v>
      </c>
      <c r="C1376" s="1" t="s">
        <v>3103</v>
      </c>
      <c r="D1376" s="3">
        <v>43035.0</v>
      </c>
      <c r="E1376" s="1">
        <v>301.0</v>
      </c>
      <c r="F1376" s="1">
        <v>0.0</v>
      </c>
      <c r="G1376" s="2">
        <v>1375.0</v>
      </c>
    </row>
    <row r="1377">
      <c r="A1377" s="1">
        <v>6001.0</v>
      </c>
      <c r="B1377" s="1" t="s">
        <v>3105</v>
      </c>
      <c r="C1377" s="1" t="s">
        <v>3106</v>
      </c>
      <c r="D1377" s="3">
        <v>45569.0</v>
      </c>
      <c r="E1377" s="1">
        <v>119.0</v>
      </c>
      <c r="F1377" s="1">
        <v>17.0</v>
      </c>
      <c r="G1377" s="2">
        <v>1376.0</v>
      </c>
    </row>
    <row r="1378">
      <c r="A1378" s="1">
        <v>3940.0</v>
      </c>
      <c r="B1378" s="1" t="s">
        <v>3107</v>
      </c>
      <c r="C1378" s="1" t="s">
        <v>3108</v>
      </c>
      <c r="D1378" s="3">
        <v>43358.0</v>
      </c>
      <c r="E1378" s="1">
        <v>301.0</v>
      </c>
      <c r="F1378" s="1">
        <v>0.0</v>
      </c>
      <c r="G1378" s="2">
        <v>1377.0</v>
      </c>
    </row>
    <row r="1379">
      <c r="A1379" s="1">
        <v>4841.0</v>
      </c>
      <c r="B1379" s="1" t="s">
        <v>3110</v>
      </c>
      <c r="C1379" s="1" t="s">
        <v>3111</v>
      </c>
      <c r="D1379" s="3">
        <v>45350.0</v>
      </c>
      <c r="E1379" s="1">
        <v>26.0</v>
      </c>
      <c r="F1379" s="1">
        <v>20.0</v>
      </c>
      <c r="G1379" s="2">
        <v>1378.0</v>
      </c>
    </row>
    <row r="1380">
      <c r="A1380" s="1">
        <v>3921.0</v>
      </c>
      <c r="B1380" s="1" t="s">
        <v>3113</v>
      </c>
      <c r="C1380" s="1" t="s">
        <v>3114</v>
      </c>
      <c r="D1380" s="3">
        <v>43321.0</v>
      </c>
      <c r="E1380" s="1">
        <v>301.0</v>
      </c>
      <c r="F1380" s="1">
        <v>0.0</v>
      </c>
      <c r="G1380" s="2">
        <v>1379.0</v>
      </c>
    </row>
    <row r="1381">
      <c r="A1381" s="1">
        <v>4466.0</v>
      </c>
      <c r="B1381" s="1" t="s">
        <v>3115</v>
      </c>
      <c r="C1381" s="1" t="s">
        <v>3116</v>
      </c>
      <c r="D1381" s="3">
        <v>44505.0</v>
      </c>
      <c r="E1381" s="1">
        <v>47.0</v>
      </c>
      <c r="F1381" s="1">
        <v>99999.0</v>
      </c>
      <c r="G1381" s="2">
        <v>1380.0</v>
      </c>
    </row>
    <row r="1382">
      <c r="A1382" s="1">
        <v>4268.0</v>
      </c>
      <c r="B1382" s="1" t="s">
        <v>3117</v>
      </c>
      <c r="C1382" s="1" t="s">
        <v>3118</v>
      </c>
      <c r="D1382" s="3">
        <v>44097.0</v>
      </c>
      <c r="E1382" s="1">
        <v>47.0</v>
      </c>
      <c r="F1382" s="1">
        <v>99999.0</v>
      </c>
      <c r="G1382" s="2">
        <v>1381.0</v>
      </c>
    </row>
    <row r="1383">
      <c r="A1383" s="1">
        <v>3787.0</v>
      </c>
      <c r="B1383" s="1" t="s">
        <v>3119</v>
      </c>
      <c r="C1383" s="1" t="s">
        <v>3120</v>
      </c>
      <c r="D1383" s="3">
        <v>43141.0</v>
      </c>
      <c r="E1383" s="1">
        <v>96.0</v>
      </c>
      <c r="F1383" s="1">
        <v>99999.0</v>
      </c>
      <c r="G1383" s="2">
        <v>1382.0</v>
      </c>
    </row>
    <row r="1384">
      <c r="A1384" s="1">
        <v>3315.0</v>
      </c>
      <c r="B1384" s="1" t="s">
        <v>3132</v>
      </c>
      <c r="C1384" s="1" t="s">
        <v>3133</v>
      </c>
      <c r="D1384" s="3">
        <v>42047.0</v>
      </c>
      <c r="E1384" s="1">
        <v>65.0</v>
      </c>
      <c r="F1384" s="1">
        <v>99999.0</v>
      </c>
      <c r="G1384" s="2">
        <v>1383.0</v>
      </c>
    </row>
    <row r="1385">
      <c r="A1385" s="1">
        <v>4285.0</v>
      </c>
      <c r="B1385" s="1" t="s">
        <v>3134</v>
      </c>
      <c r="C1385" s="1" t="s">
        <v>3135</v>
      </c>
      <c r="D1385" s="3">
        <v>44158.0</v>
      </c>
      <c r="E1385" s="1">
        <v>65.0</v>
      </c>
      <c r="F1385" s="1">
        <v>0.0</v>
      </c>
      <c r="G1385" s="2">
        <v>1384.0</v>
      </c>
    </row>
    <row r="1386">
      <c r="A1386" s="1">
        <v>4401.0</v>
      </c>
      <c r="B1386" s="1" t="s">
        <v>3136</v>
      </c>
      <c r="C1386" s="1" t="s">
        <v>3137</v>
      </c>
      <c r="D1386" s="3">
        <v>44390.0</v>
      </c>
      <c r="E1386" s="1">
        <v>119.0</v>
      </c>
      <c r="F1386" s="1">
        <v>99999.0</v>
      </c>
      <c r="G1386" s="2">
        <v>1385.0</v>
      </c>
    </row>
    <row r="1387">
      <c r="A1387" s="1">
        <v>5317.0</v>
      </c>
      <c r="B1387" s="1" t="s">
        <v>3138</v>
      </c>
      <c r="C1387" s="1" t="s">
        <v>3139</v>
      </c>
      <c r="D1387" s="3">
        <v>43133.0</v>
      </c>
      <c r="E1387" s="1">
        <v>301.0</v>
      </c>
      <c r="F1387" s="1">
        <v>0.0</v>
      </c>
      <c r="G1387" s="2">
        <v>1386.0</v>
      </c>
    </row>
    <row r="1388">
      <c r="A1388" s="1">
        <v>3171.0</v>
      </c>
      <c r="B1388" s="1" t="s">
        <v>3140</v>
      </c>
      <c r="C1388" s="1" t="s">
        <v>3141</v>
      </c>
      <c r="D1388" s="3">
        <v>41652.0</v>
      </c>
      <c r="E1388" s="1">
        <v>301.0</v>
      </c>
      <c r="F1388" s="1">
        <v>0.0</v>
      </c>
      <c r="G1388" s="2">
        <v>1387.0</v>
      </c>
    </row>
    <row r="1389">
      <c r="A1389" s="1">
        <v>704.0</v>
      </c>
      <c r="B1389" s="1" t="s">
        <v>3142</v>
      </c>
      <c r="C1389" s="1" t="s">
        <v>3143</v>
      </c>
      <c r="D1389" s="3">
        <v>41582.0</v>
      </c>
      <c r="E1389" s="1">
        <v>301.0</v>
      </c>
      <c r="F1389" s="1">
        <v>0.0</v>
      </c>
      <c r="G1389" s="2">
        <v>1388.0</v>
      </c>
    </row>
    <row r="1390">
      <c r="A1390" s="1">
        <v>4677.0</v>
      </c>
      <c r="B1390" s="1" t="s">
        <v>3144</v>
      </c>
      <c r="C1390" s="1" t="s">
        <v>3145</v>
      </c>
      <c r="D1390" s="3">
        <v>44938.0</v>
      </c>
      <c r="E1390" s="1">
        <v>25.0</v>
      </c>
      <c r="F1390" s="1">
        <v>17.0</v>
      </c>
      <c r="G1390" s="2">
        <v>1389.0</v>
      </c>
    </row>
    <row r="1391">
      <c r="A1391" s="1">
        <v>745.0</v>
      </c>
      <c r="B1391" s="1" t="s">
        <v>3146</v>
      </c>
      <c r="C1391" s="1" t="s">
        <v>3147</v>
      </c>
      <c r="D1391" s="3">
        <v>41582.0</v>
      </c>
      <c r="E1391" s="1">
        <v>301.0</v>
      </c>
      <c r="F1391" s="1">
        <v>0.0</v>
      </c>
      <c r="G1391" s="2">
        <v>1390.0</v>
      </c>
    </row>
    <row r="1392">
      <c r="A1392" s="1">
        <v>4392.0</v>
      </c>
      <c r="B1392" s="1" t="s">
        <v>3148</v>
      </c>
      <c r="C1392" s="1" t="s">
        <v>3149</v>
      </c>
      <c r="D1392" s="3">
        <v>44380.0</v>
      </c>
      <c r="E1392" s="1">
        <v>65.0</v>
      </c>
      <c r="F1392" s="1">
        <v>0.0</v>
      </c>
      <c r="G1392" s="2">
        <v>1391.0</v>
      </c>
    </row>
    <row r="1393">
      <c r="A1393" s="1">
        <v>282.0</v>
      </c>
      <c r="B1393" s="1" t="s">
        <v>3150</v>
      </c>
      <c r="C1393" s="1" t="s">
        <v>3151</v>
      </c>
      <c r="D1393" s="3">
        <v>41582.0</v>
      </c>
      <c r="E1393" s="1">
        <v>113.0</v>
      </c>
      <c r="F1393" s="1">
        <v>0.0</v>
      </c>
      <c r="G1393" s="2">
        <v>1392.0</v>
      </c>
    </row>
    <row r="1394">
      <c r="A1394" s="1">
        <v>4911.0</v>
      </c>
      <c r="B1394" s="1" t="s">
        <v>3152</v>
      </c>
      <c r="C1394" s="1" t="s">
        <v>3153</v>
      </c>
      <c r="D1394" s="3">
        <v>45502.0</v>
      </c>
      <c r="E1394" s="1">
        <v>22.0</v>
      </c>
      <c r="F1394" s="1">
        <v>17.0</v>
      </c>
      <c r="G1394" s="2">
        <v>1393.0</v>
      </c>
    </row>
    <row r="1395">
      <c r="A1395" s="1">
        <v>2839.0</v>
      </c>
      <c r="B1395" s="1" t="s">
        <v>3154</v>
      </c>
      <c r="C1395" s="1" t="s">
        <v>3155</v>
      </c>
      <c r="D1395" s="3">
        <v>41582.0</v>
      </c>
      <c r="E1395" s="1">
        <v>301.0</v>
      </c>
      <c r="F1395" s="1">
        <v>0.0</v>
      </c>
      <c r="G1395" s="2">
        <v>1394.0</v>
      </c>
    </row>
    <row r="1396">
      <c r="A1396" s="1">
        <v>3187.0</v>
      </c>
      <c r="B1396" s="1" t="s">
        <v>3156</v>
      </c>
      <c r="C1396" s="1" t="s">
        <v>3157</v>
      </c>
      <c r="D1396" s="3">
        <v>41703.0</v>
      </c>
      <c r="E1396" s="1">
        <v>301.0</v>
      </c>
      <c r="F1396" s="1">
        <v>0.0</v>
      </c>
      <c r="G1396" s="2">
        <v>1395.0</v>
      </c>
    </row>
    <row r="1397">
      <c r="A1397" s="1">
        <v>4036.0</v>
      </c>
      <c r="B1397" s="1" t="s">
        <v>3159</v>
      </c>
      <c r="C1397" s="1" t="s">
        <v>3160</v>
      </c>
      <c r="D1397" s="3">
        <v>43536.0</v>
      </c>
      <c r="E1397" s="1">
        <v>301.0</v>
      </c>
      <c r="F1397" s="1">
        <v>0.0</v>
      </c>
      <c r="G1397" s="2">
        <v>1396.0</v>
      </c>
    </row>
    <row r="1398">
      <c r="A1398" s="1">
        <v>3524.0</v>
      </c>
      <c r="B1398" s="1" t="s">
        <v>3162</v>
      </c>
      <c r="C1398" s="1" t="s">
        <v>3163</v>
      </c>
      <c r="D1398" s="3">
        <v>42720.0</v>
      </c>
      <c r="E1398" s="1">
        <v>68.0</v>
      </c>
      <c r="F1398" s="1">
        <v>99999.0</v>
      </c>
      <c r="G1398" s="2">
        <v>1397.0</v>
      </c>
    </row>
    <row r="1399">
      <c r="A1399" s="1">
        <v>3473.0</v>
      </c>
      <c r="B1399" s="1" t="s">
        <v>3164</v>
      </c>
      <c r="C1399" s="1" t="s">
        <v>3165</v>
      </c>
      <c r="D1399" s="3">
        <v>42541.0</v>
      </c>
      <c r="E1399" s="1">
        <v>109.0</v>
      </c>
      <c r="F1399" s="1">
        <v>18.0</v>
      </c>
      <c r="G1399" s="2">
        <v>1398.0</v>
      </c>
    </row>
    <row r="1400">
      <c r="A1400" s="1">
        <v>941.0</v>
      </c>
      <c r="B1400" s="1" t="s">
        <v>3166</v>
      </c>
      <c r="C1400" s="1" t="s">
        <v>3167</v>
      </c>
      <c r="D1400" s="3">
        <v>41582.0</v>
      </c>
      <c r="E1400" s="1">
        <v>111.0</v>
      </c>
      <c r="F1400" s="1">
        <v>22.0</v>
      </c>
      <c r="G1400" s="2">
        <v>1399.0</v>
      </c>
    </row>
    <row r="1401">
      <c r="A1401" s="1">
        <v>5031.0</v>
      </c>
      <c r="B1401" s="1" t="s">
        <v>3168</v>
      </c>
      <c r="C1401" s="1" t="s">
        <v>3169</v>
      </c>
      <c r="D1401" s="3">
        <v>41757.0</v>
      </c>
      <c r="E1401" s="1">
        <v>65.0</v>
      </c>
      <c r="F1401" s="1">
        <v>0.0</v>
      </c>
      <c r="G1401" s="2">
        <v>1400.0</v>
      </c>
    </row>
    <row r="1402">
      <c r="A1402" s="1">
        <v>5181.0</v>
      </c>
      <c r="B1402" s="1" t="s">
        <v>3170</v>
      </c>
      <c r="C1402" s="1" t="s">
        <v>3171</v>
      </c>
      <c r="D1402" s="3">
        <v>42777.0</v>
      </c>
      <c r="E1402" s="1">
        <v>115.0</v>
      </c>
      <c r="F1402" s="1">
        <v>24.0</v>
      </c>
      <c r="G1402" s="2">
        <v>1401.0</v>
      </c>
    </row>
    <row r="1403">
      <c r="A1403" s="1">
        <v>1518.0</v>
      </c>
      <c r="B1403" s="1" t="s">
        <v>3172</v>
      </c>
      <c r="C1403" s="1" t="s">
        <v>3173</v>
      </c>
      <c r="D1403" s="3">
        <v>41582.0</v>
      </c>
      <c r="E1403" s="1">
        <v>301.0</v>
      </c>
      <c r="F1403" s="1">
        <v>0.0</v>
      </c>
      <c r="G1403" s="2">
        <v>1402.0</v>
      </c>
    </row>
    <row r="1404">
      <c r="A1404" s="1">
        <v>3177.0</v>
      </c>
      <c r="B1404" s="1" t="s">
        <v>3174</v>
      </c>
      <c r="C1404" s="1" t="s">
        <v>3175</v>
      </c>
      <c r="D1404" s="3">
        <v>41669.0</v>
      </c>
      <c r="E1404" s="1">
        <v>65.0</v>
      </c>
      <c r="F1404" s="1">
        <v>0.0</v>
      </c>
      <c r="G1404" s="2">
        <v>1403.0</v>
      </c>
    </row>
    <row r="1405">
      <c r="A1405" s="1">
        <v>4467.0</v>
      </c>
      <c r="B1405" s="1" t="s">
        <v>3177</v>
      </c>
      <c r="C1405" s="1" t="s">
        <v>3178</v>
      </c>
      <c r="D1405" s="3">
        <v>44510.0</v>
      </c>
      <c r="E1405" s="1">
        <v>73.0</v>
      </c>
      <c r="F1405" s="1">
        <v>18.0</v>
      </c>
      <c r="G1405" s="2">
        <v>1404.0</v>
      </c>
    </row>
    <row r="1406">
      <c r="A1406" s="1">
        <v>5345.0</v>
      </c>
      <c r="B1406" s="1" t="s">
        <v>3179</v>
      </c>
      <c r="C1406" s="1" t="s">
        <v>3180</v>
      </c>
      <c r="D1406" s="3">
        <v>43269.0</v>
      </c>
      <c r="E1406" s="1">
        <v>301.0</v>
      </c>
      <c r="F1406" s="1">
        <v>0.0</v>
      </c>
      <c r="G1406" s="2">
        <v>1405.0</v>
      </c>
    </row>
    <row r="1407">
      <c r="A1407" s="1">
        <v>2928.0</v>
      </c>
      <c r="B1407" s="1" t="s">
        <v>3181</v>
      </c>
      <c r="C1407" s="1" t="s">
        <v>3182</v>
      </c>
      <c r="D1407" s="3">
        <v>41583.0</v>
      </c>
      <c r="E1407" s="1">
        <v>65.0</v>
      </c>
      <c r="F1407" s="1">
        <v>0.0</v>
      </c>
      <c r="G1407" s="2">
        <v>1406.0</v>
      </c>
    </row>
    <row r="1408">
      <c r="A1408" s="1">
        <v>3402.0</v>
      </c>
      <c r="B1408" s="1" t="s">
        <v>3184</v>
      </c>
      <c r="C1408" s="1" t="s">
        <v>3185</v>
      </c>
      <c r="D1408" s="3">
        <v>42312.0</v>
      </c>
      <c r="E1408" s="1">
        <v>301.0</v>
      </c>
      <c r="F1408" s="1">
        <v>0.0</v>
      </c>
      <c r="G1408" s="2">
        <v>1407.0</v>
      </c>
    </row>
    <row r="1409">
      <c r="A1409" s="1">
        <v>4850.0</v>
      </c>
      <c r="B1409" s="1" t="s">
        <v>3186</v>
      </c>
      <c r="C1409" s="1" t="s">
        <v>3187</v>
      </c>
      <c r="D1409" s="3">
        <v>45356.0</v>
      </c>
      <c r="E1409" s="1">
        <v>109.0</v>
      </c>
      <c r="F1409" s="1">
        <v>17.0</v>
      </c>
      <c r="G1409" s="2">
        <v>1408.0</v>
      </c>
    </row>
    <row r="1410">
      <c r="A1410" s="1">
        <v>4276.0</v>
      </c>
      <c r="B1410" s="1" t="s">
        <v>3188</v>
      </c>
      <c r="C1410" s="1" t="s">
        <v>3189</v>
      </c>
      <c r="D1410" s="3">
        <v>44140.0</v>
      </c>
      <c r="E1410" s="1">
        <v>79.0</v>
      </c>
      <c r="F1410" s="1">
        <v>99999.0</v>
      </c>
      <c r="G1410" s="2">
        <v>1409.0</v>
      </c>
    </row>
    <row r="1411">
      <c r="A1411" s="1">
        <v>8077.0</v>
      </c>
      <c r="B1411" s="1" t="s">
        <v>3190</v>
      </c>
      <c r="C1411" s="1" t="s">
        <v>3191</v>
      </c>
      <c r="D1411" s="3">
        <v>45843.0</v>
      </c>
      <c r="E1411" s="1">
        <v>73.0</v>
      </c>
      <c r="F1411" s="1">
        <v>19.0</v>
      </c>
      <c r="G1411" s="2">
        <v>1410.0</v>
      </c>
    </row>
    <row r="1412">
      <c r="A1412" s="1">
        <v>4949.0</v>
      </c>
      <c r="B1412" s="1" t="s">
        <v>3192</v>
      </c>
      <c r="C1412" s="1" t="s">
        <v>3193</v>
      </c>
      <c r="D1412" s="3">
        <v>45559.0</v>
      </c>
      <c r="E1412" s="1">
        <v>109.0</v>
      </c>
      <c r="F1412" s="1">
        <v>20.0</v>
      </c>
      <c r="G1412" s="2">
        <v>1411.0</v>
      </c>
    </row>
    <row r="1413">
      <c r="A1413" s="1">
        <v>3483.0</v>
      </c>
      <c r="B1413" s="1" t="s">
        <v>3194</v>
      </c>
      <c r="C1413" s="1" t="s">
        <v>3195</v>
      </c>
      <c r="D1413" s="3">
        <v>42594.0</v>
      </c>
      <c r="E1413" s="1">
        <v>65.0</v>
      </c>
      <c r="F1413" s="1">
        <v>0.0</v>
      </c>
      <c r="G1413" s="2">
        <v>1412.0</v>
      </c>
    </row>
    <row r="1414">
      <c r="A1414" s="1">
        <v>92.0</v>
      </c>
      <c r="B1414" s="1" t="s">
        <v>3196</v>
      </c>
      <c r="C1414" s="1" t="s">
        <v>3197</v>
      </c>
      <c r="D1414" s="3">
        <v>41581.0</v>
      </c>
      <c r="E1414" s="1">
        <v>210.0</v>
      </c>
      <c r="F1414" s="1">
        <v>25.0</v>
      </c>
      <c r="G1414" s="2">
        <v>1413.0</v>
      </c>
    </row>
    <row r="1415">
      <c r="A1415" s="1">
        <v>3272.0</v>
      </c>
      <c r="B1415" s="1" t="s">
        <v>3198</v>
      </c>
      <c r="C1415" s="1" t="s">
        <v>3199</v>
      </c>
      <c r="D1415" s="3">
        <v>41951.0</v>
      </c>
      <c r="E1415" s="1">
        <v>65.0</v>
      </c>
      <c r="F1415" s="1">
        <v>0.0</v>
      </c>
      <c r="G1415" s="2">
        <v>1414.0</v>
      </c>
    </row>
    <row r="1416">
      <c r="A1416" s="1">
        <v>4816.0</v>
      </c>
      <c r="B1416" s="1" t="s">
        <v>3200</v>
      </c>
      <c r="C1416" s="1" t="s">
        <v>3201</v>
      </c>
      <c r="D1416" s="3">
        <v>45310.0</v>
      </c>
      <c r="E1416" s="1">
        <v>119.0</v>
      </c>
      <c r="F1416" s="1">
        <v>16.0</v>
      </c>
      <c r="G1416" s="2">
        <v>1415.0</v>
      </c>
    </row>
    <row r="1417">
      <c r="A1417" s="1">
        <v>5681.0</v>
      </c>
      <c r="B1417" s="1" t="s">
        <v>3202</v>
      </c>
      <c r="C1417" s="1" t="s">
        <v>3203</v>
      </c>
      <c r="D1417" s="3">
        <v>43637.0</v>
      </c>
      <c r="E1417" s="1">
        <v>115.0</v>
      </c>
      <c r="F1417" s="1">
        <v>24.0</v>
      </c>
      <c r="G1417" s="2">
        <v>1416.0</v>
      </c>
    </row>
    <row r="1418">
      <c r="A1418" s="1">
        <v>4233.0</v>
      </c>
      <c r="B1418" s="1" t="s">
        <v>3204</v>
      </c>
      <c r="C1418" s="1" t="s">
        <v>3205</v>
      </c>
      <c r="D1418" s="3">
        <v>43978.0</v>
      </c>
      <c r="E1418" s="1">
        <v>65.0</v>
      </c>
      <c r="F1418" s="1">
        <v>0.0</v>
      </c>
      <c r="G1418" s="2">
        <v>1417.0</v>
      </c>
    </row>
    <row r="1419">
      <c r="A1419" s="1">
        <v>5737.0</v>
      </c>
      <c r="B1419" s="1" t="s">
        <v>3206</v>
      </c>
      <c r="C1419" s="1" t="s">
        <v>3207</v>
      </c>
      <c r="D1419" s="3">
        <v>44706.0</v>
      </c>
      <c r="E1419" s="1">
        <v>115.0</v>
      </c>
      <c r="F1419" s="1">
        <v>24.0</v>
      </c>
      <c r="G1419" s="2">
        <v>1418.0</v>
      </c>
    </row>
    <row r="1420">
      <c r="A1420" s="1">
        <v>115.0</v>
      </c>
      <c r="B1420" s="1" t="s">
        <v>3208</v>
      </c>
      <c r="C1420" s="1" t="s">
        <v>3209</v>
      </c>
      <c r="D1420" s="3">
        <v>41582.0</v>
      </c>
      <c r="E1420" s="1">
        <v>73.0</v>
      </c>
      <c r="F1420" s="1">
        <v>21.0</v>
      </c>
      <c r="G1420" s="2">
        <v>1419.0</v>
      </c>
    </row>
    <row r="1421">
      <c r="A1421" s="1">
        <v>5649.0</v>
      </c>
      <c r="B1421" s="1" t="s">
        <v>3210</v>
      </c>
      <c r="C1421" s="1" t="s">
        <v>3211</v>
      </c>
      <c r="D1421" s="3">
        <v>41915.0</v>
      </c>
      <c r="E1421" s="1">
        <v>65.0</v>
      </c>
      <c r="F1421" s="1">
        <v>0.0</v>
      </c>
      <c r="G1421" s="2">
        <v>1420.0</v>
      </c>
    </row>
    <row r="1422">
      <c r="A1422" s="1">
        <v>1048.0</v>
      </c>
      <c r="B1422" s="1" t="s">
        <v>3212</v>
      </c>
      <c r="C1422" s="1" t="s">
        <v>3213</v>
      </c>
      <c r="D1422" s="3">
        <v>41582.0</v>
      </c>
      <c r="E1422" s="1">
        <v>301.0</v>
      </c>
      <c r="F1422" s="1">
        <v>0.0</v>
      </c>
      <c r="G1422" s="2">
        <v>1421.0</v>
      </c>
    </row>
    <row r="1423">
      <c r="A1423" s="1">
        <v>4292.0</v>
      </c>
      <c r="B1423" s="1" t="s">
        <v>3214</v>
      </c>
      <c r="C1423" s="1" t="s">
        <v>3215</v>
      </c>
      <c r="D1423" s="3">
        <v>44166.0</v>
      </c>
      <c r="E1423" s="1">
        <v>65.0</v>
      </c>
      <c r="F1423" s="1">
        <v>99999.0</v>
      </c>
      <c r="G1423" s="2">
        <v>1422.0</v>
      </c>
    </row>
    <row r="1424">
      <c r="A1424" s="1">
        <v>2785.0</v>
      </c>
      <c r="B1424" s="1" t="s">
        <v>3216</v>
      </c>
      <c r="C1424" s="1" t="s">
        <v>3217</v>
      </c>
      <c r="D1424" s="3">
        <v>41582.0</v>
      </c>
      <c r="E1424" s="1">
        <v>96.0</v>
      </c>
      <c r="F1424" s="1">
        <v>0.0</v>
      </c>
      <c r="G1424" s="2">
        <v>1423.0</v>
      </c>
    </row>
    <row r="1425">
      <c r="A1425" s="1">
        <v>4377.0</v>
      </c>
      <c r="B1425" s="1" t="s">
        <v>3218</v>
      </c>
      <c r="C1425" s="1" t="s">
        <v>3219</v>
      </c>
      <c r="D1425" s="3">
        <v>44348.0</v>
      </c>
      <c r="E1425" s="1">
        <v>119.0</v>
      </c>
      <c r="F1425" s="1">
        <v>99999.0</v>
      </c>
      <c r="G1425" s="2">
        <v>1424.0</v>
      </c>
    </row>
    <row r="1426">
      <c r="A1426" s="1">
        <v>5444.0</v>
      </c>
      <c r="B1426" s="1" t="s">
        <v>3220</v>
      </c>
      <c r="C1426" s="1" t="s">
        <v>3221</v>
      </c>
      <c r="D1426" s="3">
        <v>42193.0</v>
      </c>
      <c r="E1426" s="1">
        <v>65.0</v>
      </c>
      <c r="F1426" s="1">
        <v>0.0</v>
      </c>
      <c r="G1426" s="2">
        <v>1425.0</v>
      </c>
    </row>
    <row r="1427">
      <c r="A1427" s="1">
        <v>4646.0</v>
      </c>
      <c r="B1427" s="1" t="s">
        <v>3222</v>
      </c>
      <c r="C1427" s="1" t="s">
        <v>3223</v>
      </c>
      <c r="D1427" s="3">
        <v>44869.0</v>
      </c>
      <c r="E1427" s="1">
        <v>109.0</v>
      </c>
      <c r="F1427" s="1">
        <v>99999.0</v>
      </c>
      <c r="G1427" s="2">
        <v>1426.0</v>
      </c>
    </row>
    <row r="1428">
      <c r="A1428" s="1">
        <v>5721.0</v>
      </c>
      <c r="B1428" s="1" t="s">
        <v>3224</v>
      </c>
      <c r="C1428" s="1" t="s">
        <v>3225</v>
      </c>
      <c r="D1428" s="3">
        <v>44575.0</v>
      </c>
      <c r="E1428" s="1">
        <v>115.0</v>
      </c>
      <c r="F1428" s="1">
        <v>24.0</v>
      </c>
      <c r="G1428" s="2">
        <v>1427.0</v>
      </c>
    </row>
    <row r="1429">
      <c r="A1429" s="1">
        <v>4776.0</v>
      </c>
      <c r="B1429" s="1" t="s">
        <v>3226</v>
      </c>
      <c r="C1429" s="1" t="s">
        <v>3227</v>
      </c>
      <c r="D1429" s="3">
        <v>45201.0</v>
      </c>
      <c r="E1429" s="1">
        <v>119.0</v>
      </c>
      <c r="F1429" s="1">
        <v>99999.0</v>
      </c>
      <c r="G1429" s="2">
        <v>1428.0</v>
      </c>
    </row>
    <row r="1430">
      <c r="A1430" s="1">
        <v>275.0</v>
      </c>
      <c r="B1430" s="1" t="s">
        <v>3228</v>
      </c>
      <c r="C1430" s="1" t="s">
        <v>3229</v>
      </c>
      <c r="D1430" s="3">
        <v>41583.0</v>
      </c>
      <c r="E1430" s="1">
        <v>301.0</v>
      </c>
      <c r="F1430" s="1">
        <v>0.0</v>
      </c>
      <c r="G1430" s="2">
        <v>1429.0</v>
      </c>
    </row>
    <row r="1431">
      <c r="A1431" s="1">
        <v>4908.0</v>
      </c>
      <c r="B1431" s="1" t="s">
        <v>3230</v>
      </c>
      <c r="C1431" s="1" t="s">
        <v>3231</v>
      </c>
      <c r="D1431" s="3">
        <v>45420.0</v>
      </c>
      <c r="E1431" s="1">
        <v>65.0</v>
      </c>
      <c r="F1431" s="1">
        <v>19.0</v>
      </c>
      <c r="G1431" s="2">
        <v>1430.0</v>
      </c>
    </row>
    <row r="1432">
      <c r="A1432" s="1">
        <v>5077.0</v>
      </c>
      <c r="B1432" s="1" t="s">
        <v>3232</v>
      </c>
      <c r="C1432" s="1" t="s">
        <v>3233</v>
      </c>
      <c r="D1432" s="3">
        <v>41583.0</v>
      </c>
      <c r="E1432" s="1">
        <v>65.0</v>
      </c>
      <c r="F1432" s="1">
        <v>0.0</v>
      </c>
      <c r="G1432" s="2">
        <v>1431.0</v>
      </c>
    </row>
    <row r="1433">
      <c r="A1433" s="1">
        <v>4544.0</v>
      </c>
      <c r="B1433" s="1" t="s">
        <v>3234</v>
      </c>
      <c r="C1433" s="1" t="s">
        <v>3235</v>
      </c>
      <c r="D1433" s="3">
        <v>44651.0</v>
      </c>
      <c r="E1433" s="1">
        <v>111.0</v>
      </c>
      <c r="F1433" s="1">
        <v>17.0</v>
      </c>
      <c r="G1433" s="2">
        <v>1432.0</v>
      </c>
    </row>
    <row r="1434">
      <c r="A1434" s="1">
        <v>101.0</v>
      </c>
      <c r="B1434" s="1" t="s">
        <v>3236</v>
      </c>
      <c r="C1434" s="1" t="s">
        <v>3237</v>
      </c>
      <c r="D1434" s="3">
        <v>41582.0</v>
      </c>
      <c r="E1434" s="1">
        <v>65.0</v>
      </c>
      <c r="F1434" s="1">
        <v>0.0</v>
      </c>
      <c r="G1434" s="2">
        <v>1433.0</v>
      </c>
    </row>
    <row r="1435">
      <c r="A1435" s="1">
        <v>810.0</v>
      </c>
      <c r="B1435" s="1" t="s">
        <v>3238</v>
      </c>
      <c r="C1435" s="1" t="s">
        <v>3239</v>
      </c>
      <c r="D1435" s="3">
        <v>41582.0</v>
      </c>
      <c r="E1435" s="1">
        <v>301.0</v>
      </c>
      <c r="F1435" s="1">
        <v>0.0</v>
      </c>
      <c r="G1435" s="2">
        <v>1434.0</v>
      </c>
    </row>
    <row r="1436">
      <c r="A1436" s="1">
        <v>5176.0</v>
      </c>
      <c r="B1436" s="1" t="s">
        <v>3240</v>
      </c>
      <c r="C1436" s="1" t="s">
        <v>3241</v>
      </c>
      <c r="D1436" s="3">
        <v>42768.0</v>
      </c>
      <c r="E1436" s="1">
        <v>115.0</v>
      </c>
      <c r="F1436" s="1">
        <v>24.0</v>
      </c>
      <c r="G1436" s="2">
        <v>1435.0</v>
      </c>
    </row>
    <row r="1437">
      <c r="A1437" s="1">
        <v>260.0</v>
      </c>
      <c r="B1437" s="1" t="s">
        <v>3242</v>
      </c>
      <c r="C1437" s="1" t="s">
        <v>3243</v>
      </c>
      <c r="D1437" s="3">
        <v>41582.0</v>
      </c>
      <c r="E1437" s="1">
        <v>65.0</v>
      </c>
      <c r="F1437" s="1">
        <v>0.0</v>
      </c>
      <c r="G1437" s="2">
        <v>1436.0</v>
      </c>
    </row>
    <row r="1438">
      <c r="A1438" s="1">
        <v>708.0</v>
      </c>
      <c r="B1438" s="1" t="s">
        <v>3244</v>
      </c>
      <c r="C1438" s="1" t="s">
        <v>3245</v>
      </c>
      <c r="D1438" s="3">
        <v>41582.0</v>
      </c>
      <c r="E1438" s="1">
        <v>301.0</v>
      </c>
      <c r="F1438" s="1">
        <v>99999.0</v>
      </c>
      <c r="G1438" s="2">
        <v>1437.0</v>
      </c>
    </row>
    <row r="1439">
      <c r="A1439" s="1">
        <v>4028.0</v>
      </c>
      <c r="B1439" s="1" t="s">
        <v>3246</v>
      </c>
      <c r="C1439" s="1" t="s">
        <v>3247</v>
      </c>
      <c r="D1439" s="3">
        <v>43530.0</v>
      </c>
      <c r="E1439" s="1">
        <v>301.0</v>
      </c>
      <c r="F1439" s="1">
        <v>99999.0</v>
      </c>
      <c r="G1439" s="2">
        <v>1438.0</v>
      </c>
    </row>
    <row r="1440">
      <c r="A1440" s="1">
        <v>5285.0</v>
      </c>
      <c r="B1440" s="1" t="s">
        <v>3248</v>
      </c>
      <c r="C1440" s="1" t="s">
        <v>3249</v>
      </c>
      <c r="D1440" s="3">
        <v>42999.0</v>
      </c>
      <c r="E1440" s="1">
        <v>65.0</v>
      </c>
      <c r="F1440" s="1">
        <v>0.0</v>
      </c>
      <c r="G1440" s="2">
        <v>1439.0</v>
      </c>
    </row>
    <row r="1441">
      <c r="A1441" s="1">
        <v>4482.0</v>
      </c>
      <c r="B1441" s="1" t="s">
        <v>3250</v>
      </c>
      <c r="C1441" s="1" t="s">
        <v>3251</v>
      </c>
      <c r="D1441" s="3">
        <v>44534.0</v>
      </c>
      <c r="E1441" s="1">
        <v>119.0</v>
      </c>
      <c r="F1441" s="1">
        <v>99999.0</v>
      </c>
      <c r="G1441" s="2">
        <v>1440.0</v>
      </c>
    </row>
    <row r="1442">
      <c r="A1442" s="1">
        <v>55.0</v>
      </c>
      <c r="B1442" s="1" t="s">
        <v>3252</v>
      </c>
      <c r="C1442" s="1" t="s">
        <v>3253</v>
      </c>
      <c r="D1442" s="3">
        <v>41582.0</v>
      </c>
      <c r="E1442" s="1">
        <v>73.0</v>
      </c>
      <c r="F1442" s="1">
        <v>99999.0</v>
      </c>
      <c r="G1442" s="2">
        <v>1441.0</v>
      </c>
    </row>
    <row r="1443">
      <c r="A1443" s="1">
        <v>837.0</v>
      </c>
      <c r="B1443" s="1" t="s">
        <v>3255</v>
      </c>
      <c r="C1443" s="1" t="s">
        <v>3256</v>
      </c>
      <c r="D1443" s="3">
        <v>41582.0</v>
      </c>
      <c r="E1443" s="1">
        <v>301.0</v>
      </c>
      <c r="F1443" s="1">
        <v>0.0</v>
      </c>
      <c r="G1443" s="2">
        <v>1442.0</v>
      </c>
    </row>
    <row r="1444">
      <c r="A1444" s="1">
        <v>5085.0</v>
      </c>
      <c r="B1444" s="1" t="s">
        <v>3257</v>
      </c>
      <c r="C1444" s="1" t="s">
        <v>3258</v>
      </c>
      <c r="D1444" s="3">
        <v>41583.0</v>
      </c>
      <c r="E1444" s="1">
        <v>65.0</v>
      </c>
      <c r="F1444" s="1">
        <v>0.0</v>
      </c>
      <c r="G1444" s="2">
        <v>1443.0</v>
      </c>
    </row>
    <row r="1445">
      <c r="A1445" s="1">
        <v>2832.0</v>
      </c>
      <c r="B1445" s="1" t="s">
        <v>3259</v>
      </c>
      <c r="C1445" s="1" t="s">
        <v>3260</v>
      </c>
      <c r="D1445" s="3">
        <v>41583.0</v>
      </c>
      <c r="E1445" s="1">
        <v>210.0</v>
      </c>
      <c r="F1445" s="1">
        <v>25.0</v>
      </c>
      <c r="G1445" s="2">
        <v>1444.0</v>
      </c>
    </row>
    <row r="1446">
      <c r="A1446" s="1">
        <v>4739.0</v>
      </c>
      <c r="B1446" s="1" t="s">
        <v>3261</v>
      </c>
      <c r="C1446" s="1" t="s">
        <v>3262</v>
      </c>
      <c r="D1446" s="3">
        <v>45119.0</v>
      </c>
      <c r="E1446" s="1">
        <v>65.0</v>
      </c>
      <c r="F1446" s="1">
        <v>19.0</v>
      </c>
      <c r="G1446" s="2">
        <v>1445.0</v>
      </c>
    </row>
    <row r="1447">
      <c r="A1447" s="1">
        <v>5397.0</v>
      </c>
      <c r="B1447" s="1" t="s">
        <v>3263</v>
      </c>
      <c r="C1447" s="1" t="s">
        <v>3264</v>
      </c>
      <c r="D1447" s="3">
        <v>41583.0</v>
      </c>
      <c r="E1447" s="1">
        <v>65.0</v>
      </c>
      <c r="F1447" s="1">
        <v>0.0</v>
      </c>
      <c r="G1447" s="2">
        <v>1446.0</v>
      </c>
    </row>
    <row r="1448">
      <c r="A1448" s="1">
        <v>279.0</v>
      </c>
      <c r="B1448" s="1" t="s">
        <v>3265</v>
      </c>
      <c r="C1448" s="1" t="s">
        <v>3266</v>
      </c>
      <c r="D1448" s="3">
        <v>41583.0</v>
      </c>
      <c r="E1448" s="1">
        <v>200.0</v>
      </c>
      <c r="F1448" s="1">
        <v>25.0</v>
      </c>
      <c r="G1448" s="2">
        <v>1447.0</v>
      </c>
    </row>
    <row r="1449">
      <c r="A1449" s="1">
        <v>2359.0</v>
      </c>
      <c r="B1449" s="1" t="s">
        <v>3267</v>
      </c>
      <c r="C1449" s="1" t="s">
        <v>3268</v>
      </c>
      <c r="D1449" s="3">
        <v>41582.0</v>
      </c>
      <c r="E1449" s="1">
        <v>301.0</v>
      </c>
      <c r="F1449" s="1">
        <v>0.0</v>
      </c>
      <c r="G1449" s="2">
        <v>1448.0</v>
      </c>
    </row>
    <row r="1450">
      <c r="A1450" s="1">
        <v>5523.0</v>
      </c>
      <c r="B1450" s="1" t="s">
        <v>3269</v>
      </c>
      <c r="C1450" s="1" t="s">
        <v>3270</v>
      </c>
      <c r="D1450" s="3">
        <v>42069.0</v>
      </c>
      <c r="E1450" s="1">
        <v>65.0</v>
      </c>
      <c r="F1450" s="1">
        <v>0.0</v>
      </c>
      <c r="G1450" s="2">
        <v>1449.0</v>
      </c>
    </row>
    <row r="1451">
      <c r="A1451" s="1">
        <v>4293.0</v>
      </c>
      <c r="B1451" s="1" t="s">
        <v>3271</v>
      </c>
      <c r="C1451" s="1" t="s">
        <v>3272</v>
      </c>
      <c r="D1451" s="3">
        <v>44166.0</v>
      </c>
      <c r="E1451" s="1">
        <v>65.0</v>
      </c>
      <c r="F1451" s="1">
        <v>99999.0</v>
      </c>
      <c r="G1451" s="2">
        <v>1450.0</v>
      </c>
    </row>
    <row r="1452">
      <c r="A1452" s="1">
        <v>99994.0</v>
      </c>
      <c r="B1452" s="1" t="s">
        <v>3273</v>
      </c>
      <c r="C1452" s="1" t="s">
        <v>3274</v>
      </c>
      <c r="D1452" s="3">
        <v>43160.0</v>
      </c>
      <c r="E1452" s="1">
        <v>301.0</v>
      </c>
      <c r="F1452" s="1">
        <v>0.0</v>
      </c>
      <c r="G1452" s="2">
        <v>1451.0</v>
      </c>
    </row>
    <row r="1453">
      <c r="A1453" s="1">
        <v>2234.0</v>
      </c>
      <c r="B1453" s="1" t="s">
        <v>3275</v>
      </c>
      <c r="C1453" s="1" t="s">
        <v>3276</v>
      </c>
      <c r="D1453" s="3">
        <v>41582.0</v>
      </c>
      <c r="E1453" s="1">
        <v>301.0</v>
      </c>
      <c r="F1453" s="1">
        <v>0.0</v>
      </c>
      <c r="G1453" s="2">
        <v>1452.0</v>
      </c>
    </row>
    <row r="1454">
      <c r="A1454" s="1">
        <v>5315.0</v>
      </c>
      <c r="B1454" s="1" t="s">
        <v>3277</v>
      </c>
      <c r="C1454" s="1" t="s">
        <v>3278</v>
      </c>
      <c r="D1454" s="3">
        <v>43127.0</v>
      </c>
      <c r="E1454" s="1">
        <v>115.0</v>
      </c>
      <c r="F1454" s="1">
        <v>24.0</v>
      </c>
      <c r="G1454" s="2">
        <v>1453.0</v>
      </c>
    </row>
    <row r="1455">
      <c r="A1455" s="1">
        <v>8075.0</v>
      </c>
      <c r="B1455" s="1" t="s">
        <v>3279</v>
      </c>
      <c r="C1455" s="1" t="s">
        <v>3280</v>
      </c>
      <c r="D1455" s="3">
        <v>45841.0</v>
      </c>
      <c r="E1455" s="1">
        <v>111.0</v>
      </c>
      <c r="F1455" s="1">
        <v>20.0</v>
      </c>
      <c r="G1455" s="2">
        <v>1454.0</v>
      </c>
    </row>
    <row r="1456">
      <c r="A1456" s="1">
        <v>5824.0</v>
      </c>
      <c r="B1456" s="1" t="s">
        <v>3281</v>
      </c>
      <c r="C1456" s="1" t="s">
        <v>3282</v>
      </c>
      <c r="D1456" s="3">
        <v>45812.0</v>
      </c>
      <c r="E1456" s="1">
        <v>115.0</v>
      </c>
      <c r="F1456" s="1">
        <v>24.0</v>
      </c>
      <c r="G1456" s="2">
        <v>1455.0</v>
      </c>
    </row>
    <row r="1457">
      <c r="A1457" s="1">
        <v>3174.0</v>
      </c>
      <c r="B1457" s="1" t="s">
        <v>3283</v>
      </c>
      <c r="C1457" s="1" t="s">
        <v>3284</v>
      </c>
      <c r="D1457" s="3">
        <v>41664.0</v>
      </c>
      <c r="E1457" s="1">
        <v>65.0</v>
      </c>
      <c r="F1457" s="1">
        <v>0.0</v>
      </c>
      <c r="G1457" s="2">
        <v>1456.0</v>
      </c>
    </row>
    <row r="1458">
      <c r="A1458" s="1">
        <v>4125.0</v>
      </c>
      <c r="B1458" s="1" t="s">
        <v>3285</v>
      </c>
      <c r="C1458" s="1" t="s">
        <v>3286</v>
      </c>
      <c r="D1458" s="3">
        <v>43714.0</v>
      </c>
      <c r="E1458" s="1">
        <v>65.0</v>
      </c>
      <c r="F1458" s="1">
        <v>0.0</v>
      </c>
      <c r="G1458" s="2">
        <v>1457.0</v>
      </c>
    </row>
    <row r="1459">
      <c r="A1459" s="1">
        <v>4041.0</v>
      </c>
      <c r="B1459" s="1" t="s">
        <v>3287</v>
      </c>
      <c r="C1459" s="1" t="s">
        <v>3288</v>
      </c>
      <c r="D1459" s="3">
        <v>43543.0</v>
      </c>
      <c r="E1459" s="1">
        <v>65.0</v>
      </c>
      <c r="F1459" s="1">
        <v>99999.0</v>
      </c>
      <c r="G1459" s="2">
        <v>1458.0</v>
      </c>
    </row>
    <row r="1460">
      <c r="A1460" s="1">
        <v>5247.0</v>
      </c>
      <c r="B1460" s="1" t="s">
        <v>3289</v>
      </c>
      <c r="C1460" s="1" t="s">
        <v>3290</v>
      </c>
      <c r="D1460" s="3">
        <v>42980.0</v>
      </c>
      <c r="E1460" s="1">
        <v>65.0</v>
      </c>
      <c r="F1460" s="1">
        <v>0.0</v>
      </c>
      <c r="G1460" s="2">
        <v>1459.0</v>
      </c>
    </row>
    <row r="1461">
      <c r="A1461" s="1">
        <v>746.0</v>
      </c>
      <c r="B1461" s="1" t="s">
        <v>3291</v>
      </c>
      <c r="C1461" s="1" t="s">
        <v>3292</v>
      </c>
      <c r="D1461" s="3">
        <v>41582.0</v>
      </c>
      <c r="E1461" s="1">
        <v>301.0</v>
      </c>
      <c r="F1461" s="1">
        <v>0.0</v>
      </c>
      <c r="G1461" s="2">
        <v>1460.0</v>
      </c>
    </row>
    <row r="1462">
      <c r="A1462" s="1">
        <v>3499.0</v>
      </c>
      <c r="B1462" s="1" t="s">
        <v>3293</v>
      </c>
      <c r="C1462" s="1" t="s">
        <v>3294</v>
      </c>
      <c r="D1462" s="3">
        <v>42642.0</v>
      </c>
      <c r="E1462" s="1">
        <v>301.0</v>
      </c>
      <c r="F1462" s="1">
        <v>0.0</v>
      </c>
      <c r="G1462" s="2">
        <v>1461.0</v>
      </c>
    </row>
    <row r="1463">
      <c r="A1463" s="1">
        <v>2944.0</v>
      </c>
      <c r="B1463" s="1" t="s">
        <v>3295</v>
      </c>
      <c r="C1463" s="1" t="s">
        <v>3296</v>
      </c>
      <c r="D1463" s="3">
        <v>41583.0</v>
      </c>
      <c r="E1463" s="1">
        <v>301.0</v>
      </c>
      <c r="F1463" s="1">
        <v>0.0</v>
      </c>
      <c r="G1463" s="2">
        <v>1462.0</v>
      </c>
    </row>
    <row r="1464">
      <c r="A1464" s="1">
        <v>904.0</v>
      </c>
      <c r="B1464" s="1" t="s">
        <v>3297</v>
      </c>
      <c r="C1464" s="1" t="s">
        <v>3298</v>
      </c>
      <c r="D1464" s="3">
        <v>41582.0</v>
      </c>
      <c r="E1464" s="1">
        <v>301.0</v>
      </c>
      <c r="F1464" s="1">
        <v>0.0</v>
      </c>
      <c r="G1464" s="2">
        <v>1463.0</v>
      </c>
    </row>
    <row r="1465">
      <c r="A1465" s="1">
        <v>4145.0</v>
      </c>
      <c r="B1465" s="1" t="s">
        <v>3299</v>
      </c>
      <c r="C1465" s="1" t="s">
        <v>3300</v>
      </c>
      <c r="D1465" s="3">
        <v>43763.0</v>
      </c>
      <c r="E1465" s="1">
        <v>47.0</v>
      </c>
      <c r="F1465" s="1">
        <v>99999.0</v>
      </c>
      <c r="G1465" s="2">
        <v>1464.0</v>
      </c>
    </row>
    <row r="1466">
      <c r="A1466" s="1">
        <v>2560.0</v>
      </c>
      <c r="B1466" s="1" t="s">
        <v>3301</v>
      </c>
      <c r="C1466" s="1" t="s">
        <v>3302</v>
      </c>
      <c r="D1466" s="3">
        <v>41583.0</v>
      </c>
      <c r="E1466" s="1">
        <v>210.0</v>
      </c>
      <c r="F1466" s="1">
        <v>25.0</v>
      </c>
      <c r="G1466" s="2">
        <v>1465.0</v>
      </c>
    </row>
    <row r="1467">
      <c r="A1467" s="1">
        <v>2616.0</v>
      </c>
      <c r="B1467" s="1" t="s">
        <v>3303</v>
      </c>
      <c r="C1467" s="1" t="s">
        <v>3304</v>
      </c>
      <c r="D1467" s="3">
        <v>41583.0</v>
      </c>
      <c r="E1467" s="1">
        <v>210.0</v>
      </c>
      <c r="F1467" s="1">
        <v>25.0</v>
      </c>
      <c r="G1467" s="2">
        <v>1466.0</v>
      </c>
    </row>
    <row r="1468">
      <c r="A1468" s="1">
        <v>4369.0</v>
      </c>
      <c r="B1468" s="1" t="s">
        <v>3305</v>
      </c>
      <c r="C1468" s="1" t="s">
        <v>3306</v>
      </c>
      <c r="D1468" s="3">
        <v>44336.0</v>
      </c>
      <c r="E1468" s="1">
        <v>119.0</v>
      </c>
      <c r="F1468" s="1">
        <v>21.0</v>
      </c>
      <c r="G1468" s="2">
        <v>1467.0</v>
      </c>
    </row>
    <row r="1469">
      <c r="A1469" s="1">
        <v>5706.0</v>
      </c>
      <c r="B1469" s="1" t="s">
        <v>3307</v>
      </c>
      <c r="C1469" s="1" t="s">
        <v>3308</v>
      </c>
      <c r="D1469" s="3">
        <v>44469.0</v>
      </c>
      <c r="E1469" s="1">
        <v>115.0</v>
      </c>
      <c r="F1469" s="1">
        <v>24.0</v>
      </c>
      <c r="G1469" s="2">
        <v>1468.0</v>
      </c>
    </row>
    <row r="1470">
      <c r="A1470" s="1">
        <v>5626.0</v>
      </c>
      <c r="B1470" s="1" t="s">
        <v>3309</v>
      </c>
      <c r="C1470" s="1" t="s">
        <v>3310</v>
      </c>
      <c r="D1470" s="3">
        <v>43881.0</v>
      </c>
      <c r="E1470" s="1">
        <v>115.0</v>
      </c>
      <c r="F1470" s="1">
        <v>24.0</v>
      </c>
      <c r="G1470" s="2">
        <v>1469.0</v>
      </c>
    </row>
    <row r="1471">
      <c r="A1471" s="1">
        <v>5730.0</v>
      </c>
      <c r="B1471" s="1" t="s">
        <v>3311</v>
      </c>
      <c r="C1471" s="1" t="s">
        <v>3312</v>
      </c>
      <c r="D1471" s="3">
        <v>44617.0</v>
      </c>
      <c r="E1471" s="1">
        <v>115.0</v>
      </c>
      <c r="F1471" s="1">
        <v>24.0</v>
      </c>
      <c r="G1471" s="2">
        <v>1470.0</v>
      </c>
    </row>
    <row r="1472">
      <c r="A1472" s="1">
        <v>5704.0</v>
      </c>
      <c r="B1472" s="1" t="s">
        <v>3313</v>
      </c>
      <c r="C1472" s="1" t="s">
        <v>3314</v>
      </c>
      <c r="D1472" s="3">
        <v>44459.0</v>
      </c>
      <c r="E1472" s="1">
        <v>115.0</v>
      </c>
      <c r="F1472" s="1">
        <v>24.0</v>
      </c>
      <c r="G1472" s="2">
        <v>1471.0</v>
      </c>
    </row>
    <row r="1473">
      <c r="A1473" s="1">
        <v>3780.0</v>
      </c>
      <c r="B1473" s="1" t="s">
        <v>3315</v>
      </c>
      <c r="C1473" s="1" t="s">
        <v>3316</v>
      </c>
      <c r="D1473" s="3">
        <v>43123.0</v>
      </c>
      <c r="E1473" s="1">
        <v>111.0</v>
      </c>
      <c r="F1473" s="1">
        <v>18.0</v>
      </c>
      <c r="G1473" s="2">
        <v>1472.0</v>
      </c>
    </row>
    <row r="1474">
      <c r="A1474" s="1">
        <v>5532.0</v>
      </c>
      <c r="B1474" s="1" t="s">
        <v>3317</v>
      </c>
      <c r="C1474" s="1" t="s">
        <v>3318</v>
      </c>
      <c r="D1474" s="3">
        <v>42089.0</v>
      </c>
      <c r="E1474" s="1">
        <v>65.0</v>
      </c>
      <c r="F1474" s="1">
        <v>0.0</v>
      </c>
      <c r="G1474" s="2">
        <v>1473.0</v>
      </c>
    </row>
    <row r="1475">
      <c r="A1475" s="1">
        <v>4668.0</v>
      </c>
      <c r="B1475" s="1" t="s">
        <v>3319</v>
      </c>
      <c r="C1475" s="1" t="s">
        <v>3320</v>
      </c>
      <c r="D1475" s="3">
        <v>44928.0</v>
      </c>
      <c r="E1475" s="1">
        <v>210.0</v>
      </c>
      <c r="F1475" s="1">
        <v>99999.0</v>
      </c>
      <c r="G1475" s="2">
        <v>1474.0</v>
      </c>
    </row>
    <row r="1476">
      <c r="A1476" s="1">
        <v>4221.0</v>
      </c>
      <c r="B1476" s="1" t="s">
        <v>3322</v>
      </c>
      <c r="C1476" s="1" t="s">
        <v>3323</v>
      </c>
      <c r="D1476" s="3">
        <v>43945.0</v>
      </c>
      <c r="E1476" s="1">
        <v>65.0</v>
      </c>
      <c r="F1476" s="1">
        <v>99999.0</v>
      </c>
      <c r="G1476" s="2">
        <v>1475.0</v>
      </c>
    </row>
    <row r="1477">
      <c r="A1477" s="1">
        <v>4277.0</v>
      </c>
      <c r="B1477" s="1" t="s">
        <v>3324</v>
      </c>
      <c r="C1477" s="1" t="s">
        <v>3325</v>
      </c>
      <c r="D1477" s="3">
        <v>44141.0</v>
      </c>
      <c r="E1477" s="1">
        <v>65.0</v>
      </c>
      <c r="F1477" s="1">
        <v>0.0</v>
      </c>
      <c r="G1477" s="2">
        <v>1476.0</v>
      </c>
    </row>
    <row r="1478">
      <c r="A1478" s="1">
        <v>2621.0</v>
      </c>
      <c r="B1478" s="1" t="s">
        <v>3326</v>
      </c>
      <c r="C1478" s="1" t="s">
        <v>3327</v>
      </c>
      <c r="D1478" s="3">
        <v>41582.0</v>
      </c>
      <c r="E1478" s="1">
        <v>65.0</v>
      </c>
      <c r="F1478" s="1">
        <v>0.0</v>
      </c>
      <c r="G1478" s="2">
        <v>1477.0</v>
      </c>
    </row>
    <row r="1479">
      <c r="A1479" s="1">
        <v>3211.0</v>
      </c>
      <c r="B1479" s="1" t="s">
        <v>3328</v>
      </c>
      <c r="C1479" s="1" t="s">
        <v>3329</v>
      </c>
      <c r="D1479" s="3">
        <v>41788.0</v>
      </c>
      <c r="E1479" s="1">
        <v>301.0</v>
      </c>
      <c r="F1479" s="1">
        <v>0.0</v>
      </c>
      <c r="G1479" s="2">
        <v>1478.0</v>
      </c>
    </row>
    <row r="1480">
      <c r="A1480" s="1">
        <v>1789.0</v>
      </c>
      <c r="B1480" s="1" t="s">
        <v>3330</v>
      </c>
      <c r="C1480" s="1" t="s">
        <v>3331</v>
      </c>
      <c r="D1480" s="3">
        <v>41582.0</v>
      </c>
      <c r="E1480" s="1">
        <v>119.0</v>
      </c>
      <c r="F1480" s="1">
        <v>99999.0</v>
      </c>
      <c r="G1480" s="2">
        <v>1479.0</v>
      </c>
    </row>
    <row r="1481">
      <c r="A1481" s="1">
        <v>3246.0</v>
      </c>
      <c r="B1481" s="1" t="s">
        <v>3332</v>
      </c>
      <c r="C1481" s="1" t="s">
        <v>3333</v>
      </c>
      <c r="D1481" s="3">
        <v>41866.0</v>
      </c>
      <c r="E1481" s="1">
        <v>301.0</v>
      </c>
      <c r="F1481" s="1">
        <v>0.0</v>
      </c>
      <c r="G1481" s="2">
        <v>1480.0</v>
      </c>
    </row>
    <row r="1482">
      <c r="A1482" s="1">
        <v>3843.0</v>
      </c>
      <c r="B1482" s="1" t="s">
        <v>3334</v>
      </c>
      <c r="C1482" s="1" t="s">
        <v>3335</v>
      </c>
      <c r="D1482" s="3">
        <v>43223.0</v>
      </c>
      <c r="E1482" s="1">
        <v>26.0</v>
      </c>
      <c r="F1482" s="1">
        <v>17.0</v>
      </c>
      <c r="G1482" s="2">
        <v>1481.0</v>
      </c>
    </row>
    <row r="1483">
      <c r="A1483" s="1">
        <v>5366.0</v>
      </c>
      <c r="B1483" s="1" t="s">
        <v>3336</v>
      </c>
      <c r="C1483" s="1" t="s">
        <v>3337</v>
      </c>
      <c r="D1483" s="3">
        <v>43381.0</v>
      </c>
      <c r="E1483" s="1">
        <v>301.0</v>
      </c>
      <c r="F1483" s="1">
        <v>0.0</v>
      </c>
      <c r="G1483" s="2">
        <v>1482.0</v>
      </c>
    </row>
    <row r="1484">
      <c r="A1484" s="1">
        <v>5251.0</v>
      </c>
      <c r="B1484" s="1" t="s">
        <v>3338</v>
      </c>
      <c r="C1484" s="1" t="s">
        <v>3339</v>
      </c>
      <c r="D1484" s="3">
        <v>41845.0</v>
      </c>
      <c r="E1484" s="1">
        <v>65.0</v>
      </c>
      <c r="F1484" s="1">
        <v>0.0</v>
      </c>
      <c r="G1484" s="2">
        <v>1483.0</v>
      </c>
    </row>
    <row r="1485">
      <c r="A1485" s="1">
        <v>5304.0</v>
      </c>
      <c r="B1485" s="1" t="s">
        <v>3340</v>
      </c>
      <c r="C1485" s="1" t="s">
        <v>3341</v>
      </c>
      <c r="D1485" s="3">
        <v>43106.0</v>
      </c>
      <c r="E1485" s="1">
        <v>65.0</v>
      </c>
      <c r="F1485" s="1">
        <v>0.0</v>
      </c>
      <c r="G1485" s="2">
        <v>1484.0</v>
      </c>
    </row>
    <row r="1486">
      <c r="A1486" s="1">
        <v>4275.0</v>
      </c>
      <c r="B1486" s="1" t="s">
        <v>3342</v>
      </c>
      <c r="C1486" s="1" t="s">
        <v>3343</v>
      </c>
      <c r="D1486" s="3">
        <v>44133.0</v>
      </c>
      <c r="E1486" s="1">
        <v>74.0</v>
      </c>
      <c r="F1486" s="1">
        <v>99999.0</v>
      </c>
      <c r="G1486" s="2">
        <v>1485.0</v>
      </c>
    </row>
    <row r="1487">
      <c r="A1487" s="1">
        <v>900.0</v>
      </c>
      <c r="B1487" s="1" t="s">
        <v>3344</v>
      </c>
      <c r="C1487" s="1" t="s">
        <v>3345</v>
      </c>
      <c r="D1487" s="3">
        <v>41582.0</v>
      </c>
      <c r="E1487" s="1">
        <v>65.0</v>
      </c>
      <c r="F1487" s="1">
        <v>0.0</v>
      </c>
      <c r="G1487" s="2">
        <v>1486.0</v>
      </c>
    </row>
    <row r="1488">
      <c r="A1488" s="1">
        <v>645.0</v>
      </c>
      <c r="B1488" s="1" t="s">
        <v>3347</v>
      </c>
      <c r="C1488" s="1" t="s">
        <v>3348</v>
      </c>
      <c r="D1488" s="3">
        <v>41582.0</v>
      </c>
      <c r="E1488" s="1">
        <v>301.0</v>
      </c>
      <c r="F1488" s="1">
        <v>0.0</v>
      </c>
      <c r="G1488" s="2">
        <v>1487.0</v>
      </c>
    </row>
    <row r="1489">
      <c r="A1489" s="1">
        <v>5264.0</v>
      </c>
      <c r="B1489" s="1" t="s">
        <v>3349</v>
      </c>
      <c r="C1489" s="1" t="s">
        <v>3350</v>
      </c>
      <c r="D1489" s="3">
        <v>41865.0</v>
      </c>
      <c r="E1489" s="1">
        <v>65.0</v>
      </c>
      <c r="F1489" s="1">
        <v>0.0</v>
      </c>
      <c r="G1489" s="2">
        <v>1488.0</v>
      </c>
    </row>
    <row r="1490">
      <c r="A1490" s="1">
        <v>5448.0</v>
      </c>
      <c r="B1490" s="1" t="s">
        <v>3351</v>
      </c>
      <c r="C1490" s="1" t="s">
        <v>3352</v>
      </c>
      <c r="D1490" s="3">
        <v>43557.0</v>
      </c>
      <c r="E1490" s="1">
        <v>115.0</v>
      </c>
      <c r="F1490" s="1">
        <v>24.0</v>
      </c>
      <c r="G1490" s="2">
        <v>1489.0</v>
      </c>
    </row>
    <row r="1491">
      <c r="A1491" s="1">
        <v>5054.0</v>
      </c>
      <c r="B1491" s="1" t="s">
        <v>3353</v>
      </c>
      <c r="C1491" s="1" t="s">
        <v>3354</v>
      </c>
      <c r="D1491" s="3">
        <v>42279.0</v>
      </c>
      <c r="E1491" s="1">
        <v>65.0</v>
      </c>
      <c r="F1491" s="1">
        <v>0.0</v>
      </c>
      <c r="G1491" s="2">
        <v>1490.0</v>
      </c>
    </row>
    <row r="1492">
      <c r="A1492" s="1">
        <v>5213.0</v>
      </c>
      <c r="B1492" s="1" t="s">
        <v>3355</v>
      </c>
      <c r="C1492" s="1" t="s">
        <v>3356</v>
      </c>
      <c r="D1492" s="3">
        <v>41583.0</v>
      </c>
      <c r="E1492" s="1">
        <v>65.0</v>
      </c>
      <c r="F1492" s="1">
        <v>0.0</v>
      </c>
      <c r="G1492" s="2">
        <v>1491.0</v>
      </c>
    </row>
    <row r="1493">
      <c r="A1493" s="1">
        <v>3674.0</v>
      </c>
      <c r="B1493" s="1" t="s">
        <v>3357</v>
      </c>
      <c r="C1493" s="1" t="s">
        <v>3358</v>
      </c>
      <c r="D1493" s="3">
        <v>42951.0</v>
      </c>
      <c r="E1493" s="1">
        <v>119.0</v>
      </c>
      <c r="F1493" s="1">
        <v>99999.0</v>
      </c>
      <c r="G1493" s="2">
        <v>1492.0</v>
      </c>
    </row>
    <row r="1494">
      <c r="A1494" s="1">
        <v>3458.0</v>
      </c>
      <c r="B1494" s="1" t="s">
        <v>3359</v>
      </c>
      <c r="C1494" s="1" t="s">
        <v>3360</v>
      </c>
      <c r="D1494" s="3">
        <v>42503.0</v>
      </c>
      <c r="E1494" s="1">
        <v>65.0</v>
      </c>
      <c r="F1494" s="1">
        <v>0.0</v>
      </c>
      <c r="G1494" s="2">
        <v>1493.0</v>
      </c>
    </row>
    <row r="1495">
      <c r="A1495" s="1">
        <v>4757.0</v>
      </c>
      <c r="B1495" s="1" t="s">
        <v>3361</v>
      </c>
      <c r="C1495" s="1" t="s">
        <v>3362</v>
      </c>
      <c r="D1495" s="3">
        <v>45163.0</v>
      </c>
      <c r="E1495" s="1">
        <v>109.0</v>
      </c>
      <c r="F1495" s="1">
        <v>20.0</v>
      </c>
      <c r="G1495" s="2">
        <v>1494.0</v>
      </c>
    </row>
    <row r="1496">
      <c r="A1496" s="1">
        <v>4111.0</v>
      </c>
      <c r="B1496" s="1" t="s">
        <v>3363</v>
      </c>
      <c r="C1496" s="1" t="s">
        <v>3364</v>
      </c>
      <c r="D1496" s="3">
        <v>43697.0</v>
      </c>
      <c r="E1496" s="1">
        <v>96.0</v>
      </c>
      <c r="F1496" s="1">
        <v>21.0</v>
      </c>
      <c r="G1496" s="2">
        <v>1495.0</v>
      </c>
    </row>
    <row r="1497">
      <c r="A1497" s="1">
        <v>5858.0</v>
      </c>
      <c r="B1497" s="1" t="s">
        <v>3366</v>
      </c>
      <c r="C1497" s="1" t="s">
        <v>3367</v>
      </c>
      <c r="D1497" s="3">
        <v>44102.0</v>
      </c>
      <c r="E1497" s="1">
        <v>115.0</v>
      </c>
      <c r="F1497" s="1">
        <v>24.0</v>
      </c>
      <c r="G1497" s="2">
        <v>1496.0</v>
      </c>
    </row>
    <row r="1498">
      <c r="A1498" s="1">
        <v>5237.0</v>
      </c>
      <c r="B1498" s="1" t="s">
        <v>3369</v>
      </c>
      <c r="C1498" s="1" t="s">
        <v>3370</v>
      </c>
      <c r="D1498" s="3">
        <v>41796.0</v>
      </c>
      <c r="E1498" s="1">
        <v>115.0</v>
      </c>
      <c r="F1498" s="1">
        <v>24.0</v>
      </c>
      <c r="G1498" s="2">
        <v>1497.0</v>
      </c>
    </row>
    <row r="1499">
      <c r="A1499" s="1">
        <v>5806.0</v>
      </c>
      <c r="B1499" s="1" t="s">
        <v>3371</v>
      </c>
      <c r="C1499" s="1" t="s">
        <v>3372</v>
      </c>
      <c r="D1499" s="3">
        <v>45574.0</v>
      </c>
      <c r="E1499" s="1">
        <v>115.0</v>
      </c>
      <c r="F1499" s="1">
        <v>24.0</v>
      </c>
      <c r="G1499" s="2">
        <v>1498.0</v>
      </c>
    </row>
    <row r="1500">
      <c r="A1500" s="1">
        <v>2630.0</v>
      </c>
      <c r="B1500" s="1" t="s">
        <v>3373</v>
      </c>
      <c r="C1500" s="1" t="s">
        <v>3374</v>
      </c>
      <c r="D1500" s="3">
        <v>41582.0</v>
      </c>
      <c r="E1500" s="1">
        <v>301.0</v>
      </c>
      <c r="F1500" s="1">
        <v>0.0</v>
      </c>
      <c r="G1500" s="2">
        <v>1499.0</v>
      </c>
    </row>
    <row r="1501">
      <c r="A1501" s="1">
        <v>5655.0</v>
      </c>
      <c r="B1501" s="1" t="s">
        <v>3375</v>
      </c>
      <c r="C1501" s="1" t="s">
        <v>3376</v>
      </c>
      <c r="D1501" s="3">
        <v>44002.0</v>
      </c>
      <c r="E1501" s="1">
        <v>115.0</v>
      </c>
      <c r="F1501" s="1">
        <v>24.0</v>
      </c>
      <c r="G1501" s="2">
        <v>1500.0</v>
      </c>
    </row>
    <row r="1502">
      <c r="A1502" s="1">
        <v>3995.0</v>
      </c>
      <c r="B1502" s="1" t="s">
        <v>3377</v>
      </c>
      <c r="C1502" s="1" t="s">
        <v>3378</v>
      </c>
      <c r="D1502" s="3">
        <v>43468.0</v>
      </c>
      <c r="E1502" s="1">
        <v>301.0</v>
      </c>
      <c r="F1502" s="1">
        <v>0.0</v>
      </c>
      <c r="G1502" s="2">
        <v>1501.0</v>
      </c>
    </row>
    <row r="1503">
      <c r="A1503" s="1">
        <v>5147.0</v>
      </c>
      <c r="B1503" s="1" t="s">
        <v>3380</v>
      </c>
      <c r="C1503" s="1" t="s">
        <v>3381</v>
      </c>
      <c r="D1503" s="3">
        <v>42696.0</v>
      </c>
      <c r="E1503" s="1">
        <v>115.0</v>
      </c>
      <c r="F1503" s="1">
        <v>24.0</v>
      </c>
      <c r="G1503" s="2">
        <v>1502.0</v>
      </c>
    </row>
    <row r="1504">
      <c r="A1504" s="1">
        <v>3406.0</v>
      </c>
      <c r="B1504" s="1" t="s">
        <v>3382</v>
      </c>
      <c r="C1504" s="1" t="s">
        <v>3383</v>
      </c>
      <c r="D1504" s="3">
        <v>42336.0</v>
      </c>
      <c r="E1504" s="1">
        <v>301.0</v>
      </c>
      <c r="F1504" s="1">
        <v>0.0</v>
      </c>
      <c r="G1504" s="2">
        <v>1503.0</v>
      </c>
    </row>
    <row r="1505">
      <c r="A1505" s="1">
        <v>5692.0</v>
      </c>
      <c r="B1505" s="1" t="s">
        <v>3384</v>
      </c>
      <c r="C1505" s="1" t="s">
        <v>3385</v>
      </c>
      <c r="D1505" s="3">
        <v>41942.0</v>
      </c>
      <c r="E1505" s="1">
        <v>65.0</v>
      </c>
      <c r="F1505" s="1">
        <v>0.0</v>
      </c>
      <c r="G1505" s="2">
        <v>1504.0</v>
      </c>
    </row>
    <row r="1506">
      <c r="A1506" s="1">
        <v>5481.0</v>
      </c>
      <c r="B1506" s="1" t="s">
        <v>3386</v>
      </c>
      <c r="C1506" s="1" t="s">
        <v>3387</v>
      </c>
      <c r="D1506" s="3">
        <v>43720.0</v>
      </c>
      <c r="E1506" s="1">
        <v>115.0</v>
      </c>
      <c r="F1506" s="1">
        <v>24.0</v>
      </c>
      <c r="G1506" s="2">
        <v>1505.0</v>
      </c>
    </row>
    <row r="1507">
      <c r="A1507" s="1">
        <v>41.0</v>
      </c>
      <c r="B1507" s="1" t="s">
        <v>3388</v>
      </c>
      <c r="C1507" s="1" t="s">
        <v>3389</v>
      </c>
      <c r="D1507" s="3">
        <v>41582.0</v>
      </c>
      <c r="E1507" s="1">
        <v>65.0</v>
      </c>
      <c r="F1507" s="1">
        <v>99999.0</v>
      </c>
      <c r="G1507" s="2">
        <v>1506.0</v>
      </c>
    </row>
    <row r="1508">
      <c r="A1508" s="1">
        <v>4886.0</v>
      </c>
      <c r="B1508" s="1" t="s">
        <v>3390</v>
      </c>
      <c r="C1508" s="1" t="s">
        <v>3391</v>
      </c>
      <c r="D1508" s="3">
        <v>45432.0</v>
      </c>
      <c r="E1508" s="1">
        <v>73.0</v>
      </c>
      <c r="F1508" s="1">
        <v>19.0</v>
      </c>
      <c r="G1508" s="2">
        <v>1507.0</v>
      </c>
    </row>
    <row r="1509">
      <c r="A1509" s="1">
        <v>2892.0</v>
      </c>
      <c r="B1509" s="1" t="s">
        <v>3392</v>
      </c>
      <c r="C1509" s="1" t="s">
        <v>3393</v>
      </c>
      <c r="D1509" s="3">
        <v>41582.0</v>
      </c>
      <c r="E1509" s="1">
        <v>65.0</v>
      </c>
      <c r="F1509" s="1">
        <v>99999.0</v>
      </c>
      <c r="G1509" s="2">
        <v>1508.0</v>
      </c>
    </row>
    <row r="1510">
      <c r="A1510" s="1">
        <v>4473.0</v>
      </c>
      <c r="B1510" s="1" t="s">
        <v>3394</v>
      </c>
      <c r="C1510" s="1" t="s">
        <v>3395</v>
      </c>
      <c r="D1510" s="3">
        <v>44522.0</v>
      </c>
      <c r="E1510" s="1">
        <v>47.0</v>
      </c>
      <c r="F1510" s="1">
        <v>16.0</v>
      </c>
      <c r="G1510" s="2">
        <v>1509.0</v>
      </c>
    </row>
    <row r="1511">
      <c r="A1511" s="1">
        <v>4709.0</v>
      </c>
      <c r="B1511" s="1" t="s">
        <v>3396</v>
      </c>
      <c r="C1511" s="1" t="s">
        <v>3397</v>
      </c>
      <c r="D1511" s="3">
        <v>45043.0</v>
      </c>
      <c r="E1511" s="1">
        <v>119.0</v>
      </c>
      <c r="F1511" s="1">
        <v>16.0</v>
      </c>
      <c r="G1511" s="2">
        <v>1510.0</v>
      </c>
    </row>
    <row r="1512">
      <c r="A1512" s="1">
        <v>4138.0</v>
      </c>
      <c r="B1512" s="1" t="s">
        <v>3398</v>
      </c>
      <c r="C1512" s="1" t="s">
        <v>3399</v>
      </c>
      <c r="D1512" s="3">
        <v>43747.0</v>
      </c>
      <c r="E1512" s="1">
        <v>83.0</v>
      </c>
      <c r="F1512" s="1">
        <v>0.0</v>
      </c>
      <c r="G1512" s="2">
        <v>1511.0</v>
      </c>
    </row>
    <row r="1513">
      <c r="A1513" s="1">
        <v>5114.0</v>
      </c>
      <c r="B1513" s="1" t="s">
        <v>3400</v>
      </c>
      <c r="C1513" s="1" t="s">
        <v>3401</v>
      </c>
      <c r="D1513" s="3">
        <v>42520.0</v>
      </c>
      <c r="E1513" s="1">
        <v>65.0</v>
      </c>
      <c r="F1513" s="1">
        <v>0.0</v>
      </c>
      <c r="G1513" s="2">
        <v>1512.0</v>
      </c>
    </row>
    <row r="1514">
      <c r="A1514" s="1">
        <v>5456.0</v>
      </c>
      <c r="B1514" s="1" t="s">
        <v>3402</v>
      </c>
      <c r="C1514" s="1" t="s">
        <v>3403</v>
      </c>
      <c r="D1514" s="3">
        <v>43585.0</v>
      </c>
      <c r="E1514" s="1">
        <v>115.0</v>
      </c>
      <c r="F1514" s="1">
        <v>24.0</v>
      </c>
      <c r="G1514" s="2">
        <v>1513.0</v>
      </c>
    </row>
    <row r="1515">
      <c r="A1515" s="1">
        <v>2164.0</v>
      </c>
      <c r="B1515" s="1" t="s">
        <v>3404</v>
      </c>
      <c r="C1515" s="1" t="s">
        <v>3405</v>
      </c>
      <c r="D1515" s="3">
        <v>41583.0</v>
      </c>
      <c r="E1515" s="1">
        <v>210.0</v>
      </c>
      <c r="F1515" s="1">
        <v>25.0</v>
      </c>
      <c r="G1515" s="2">
        <v>1514.0</v>
      </c>
    </row>
    <row r="1516">
      <c r="A1516" s="1">
        <v>3239.0</v>
      </c>
      <c r="B1516" s="1" t="s">
        <v>3406</v>
      </c>
      <c r="C1516" s="1" t="s">
        <v>3407</v>
      </c>
      <c r="D1516" s="3">
        <v>41852.0</v>
      </c>
      <c r="E1516" s="1">
        <v>301.0</v>
      </c>
      <c r="F1516" s="1">
        <v>0.0</v>
      </c>
      <c r="G1516" s="2">
        <v>1515.0</v>
      </c>
    </row>
    <row r="1517">
      <c r="A1517" s="1">
        <v>3574.0</v>
      </c>
      <c r="B1517" s="1" t="s">
        <v>3408</v>
      </c>
      <c r="C1517" s="1" t="s">
        <v>3409</v>
      </c>
      <c r="D1517" s="3">
        <v>42746.0</v>
      </c>
      <c r="E1517" s="1">
        <v>301.0</v>
      </c>
      <c r="F1517" s="1">
        <v>0.0</v>
      </c>
      <c r="G1517" s="2">
        <v>1516.0</v>
      </c>
    </row>
    <row r="1518">
      <c r="A1518" s="1">
        <v>3224.0</v>
      </c>
      <c r="B1518" s="1" t="s">
        <v>3410</v>
      </c>
      <c r="C1518" s="1" t="s">
        <v>3411</v>
      </c>
      <c r="D1518" s="3">
        <v>41817.0</v>
      </c>
      <c r="E1518" s="1">
        <v>301.0</v>
      </c>
      <c r="F1518" s="1">
        <v>0.0</v>
      </c>
      <c r="G1518" s="2">
        <v>1517.0</v>
      </c>
    </row>
    <row r="1519">
      <c r="A1519" s="1">
        <v>3165.0</v>
      </c>
      <c r="B1519" s="1" t="s">
        <v>3412</v>
      </c>
      <c r="C1519" s="1" t="s">
        <v>3413</v>
      </c>
      <c r="D1519" s="3">
        <v>41626.0</v>
      </c>
      <c r="E1519" s="1">
        <v>65.0</v>
      </c>
      <c r="F1519" s="1">
        <v>0.0</v>
      </c>
      <c r="G1519" s="2">
        <v>1518.0</v>
      </c>
    </row>
    <row r="1520">
      <c r="A1520" s="1">
        <v>5454.0</v>
      </c>
      <c r="B1520" s="1" t="s">
        <v>3414</v>
      </c>
      <c r="C1520" s="1" t="s">
        <v>3415</v>
      </c>
      <c r="D1520" s="3">
        <v>43571.0</v>
      </c>
      <c r="E1520" s="1">
        <v>115.0</v>
      </c>
      <c r="F1520" s="1">
        <v>24.0</v>
      </c>
      <c r="G1520" s="2">
        <v>1519.0</v>
      </c>
    </row>
    <row r="1521">
      <c r="A1521" s="1">
        <v>5018.0</v>
      </c>
      <c r="B1521" s="1" t="s">
        <v>3416</v>
      </c>
      <c r="C1521" s="1" t="s">
        <v>3417</v>
      </c>
      <c r="D1521" s="3">
        <v>41688.0</v>
      </c>
      <c r="E1521" s="1">
        <v>65.0</v>
      </c>
      <c r="F1521" s="1">
        <v>0.0</v>
      </c>
      <c r="G1521" s="2">
        <v>1520.0</v>
      </c>
    </row>
    <row r="1522">
      <c r="A1522" s="1">
        <v>3809.0</v>
      </c>
      <c r="B1522" s="1" t="s">
        <v>3418</v>
      </c>
      <c r="C1522" s="1" t="s">
        <v>3419</v>
      </c>
      <c r="D1522" s="3">
        <v>43185.0</v>
      </c>
      <c r="E1522" s="1">
        <v>119.0</v>
      </c>
      <c r="F1522" s="1">
        <v>99999.0</v>
      </c>
      <c r="G1522" s="2">
        <v>1521.0</v>
      </c>
    </row>
    <row r="1523">
      <c r="A1523" s="1">
        <v>4071.0</v>
      </c>
      <c r="B1523" s="1" t="s">
        <v>3420</v>
      </c>
      <c r="C1523" s="1" t="s">
        <v>3421</v>
      </c>
      <c r="D1523" s="3">
        <v>43598.0</v>
      </c>
      <c r="E1523" s="1">
        <v>25.0</v>
      </c>
      <c r="F1523" s="1">
        <v>22.0</v>
      </c>
      <c r="G1523" s="2">
        <v>1522.0</v>
      </c>
    </row>
    <row r="1524">
      <c r="A1524" s="1">
        <v>5290.0</v>
      </c>
      <c r="B1524" s="1" t="s">
        <v>3422</v>
      </c>
      <c r="C1524" s="1" t="s">
        <v>3423</v>
      </c>
      <c r="D1524" s="3">
        <v>41583.0</v>
      </c>
      <c r="E1524" s="1">
        <v>65.0</v>
      </c>
      <c r="F1524" s="1">
        <v>0.0</v>
      </c>
      <c r="G1524" s="2">
        <v>1523.0</v>
      </c>
    </row>
    <row r="1525">
      <c r="A1525" s="1">
        <v>5585.0</v>
      </c>
      <c r="B1525" s="1" t="s">
        <v>3424</v>
      </c>
      <c r="C1525" s="1" t="s">
        <v>3425</v>
      </c>
      <c r="D1525" s="3">
        <v>42247.0</v>
      </c>
      <c r="E1525" s="1">
        <v>65.0</v>
      </c>
      <c r="F1525" s="1">
        <v>0.0</v>
      </c>
      <c r="G1525" s="2">
        <v>1524.0</v>
      </c>
    </row>
    <row r="1526">
      <c r="A1526" s="1">
        <v>5561.0</v>
      </c>
      <c r="B1526" s="1" t="s">
        <v>3426</v>
      </c>
      <c r="C1526" s="1" t="s">
        <v>3427</v>
      </c>
      <c r="D1526" s="3">
        <v>42181.0</v>
      </c>
      <c r="E1526" s="1">
        <v>65.0</v>
      </c>
      <c r="F1526" s="1">
        <v>0.0</v>
      </c>
      <c r="G1526" s="2">
        <v>1525.0</v>
      </c>
    </row>
    <row r="1527">
      <c r="A1527" s="1">
        <v>2601.0</v>
      </c>
      <c r="B1527" s="1" t="s">
        <v>3428</v>
      </c>
      <c r="C1527" s="1" t="s">
        <v>3429</v>
      </c>
      <c r="D1527" s="3">
        <v>41583.0</v>
      </c>
      <c r="E1527" s="1">
        <v>301.0</v>
      </c>
      <c r="F1527" s="1">
        <v>0.0</v>
      </c>
      <c r="G1527" s="2">
        <v>1526.0</v>
      </c>
    </row>
    <row r="1528">
      <c r="A1528" s="1">
        <v>5722.0</v>
      </c>
      <c r="B1528" s="1" t="s">
        <v>3430</v>
      </c>
      <c r="C1528" s="1" t="s">
        <v>3431</v>
      </c>
      <c r="D1528" s="3">
        <v>44587.0</v>
      </c>
      <c r="E1528" s="1">
        <v>115.0</v>
      </c>
      <c r="F1528" s="1">
        <v>24.0</v>
      </c>
      <c r="G1528" s="2">
        <v>1527.0</v>
      </c>
    </row>
    <row r="1529">
      <c r="A1529" s="1">
        <v>3510.0</v>
      </c>
      <c r="B1529" s="1" t="s">
        <v>3432</v>
      </c>
      <c r="C1529" s="1" t="s">
        <v>3433</v>
      </c>
      <c r="D1529" s="3">
        <v>42671.0</v>
      </c>
      <c r="E1529" s="1">
        <v>65.0</v>
      </c>
      <c r="F1529" s="1">
        <v>0.0</v>
      </c>
      <c r="G1529" s="2">
        <v>1528.0</v>
      </c>
    </row>
    <row r="1530">
      <c r="A1530" s="1">
        <v>5228.0</v>
      </c>
      <c r="B1530" s="1" t="s">
        <v>3434</v>
      </c>
      <c r="C1530" s="1" t="s">
        <v>3435</v>
      </c>
      <c r="D1530" s="3">
        <v>42979.0</v>
      </c>
      <c r="E1530" s="1">
        <v>301.0</v>
      </c>
      <c r="F1530" s="1">
        <v>0.0</v>
      </c>
      <c r="G1530" s="2">
        <v>1529.0</v>
      </c>
    </row>
    <row r="1531">
      <c r="A1531" s="1">
        <v>3641.0</v>
      </c>
      <c r="B1531" s="1" t="s">
        <v>3436</v>
      </c>
      <c r="C1531" s="1" t="s">
        <v>3437</v>
      </c>
      <c r="D1531" s="3">
        <v>42853.0</v>
      </c>
      <c r="E1531" s="1">
        <v>96.0</v>
      </c>
      <c r="F1531" s="1">
        <v>0.0</v>
      </c>
      <c r="G1531" s="2">
        <v>1530.0</v>
      </c>
    </row>
    <row r="1532">
      <c r="A1532" s="1">
        <v>3601.0</v>
      </c>
      <c r="B1532" s="1" t="s">
        <v>3441</v>
      </c>
      <c r="C1532" s="1" t="s">
        <v>3442</v>
      </c>
      <c r="D1532" s="3">
        <v>42800.0</v>
      </c>
      <c r="E1532" s="1">
        <v>65.0</v>
      </c>
      <c r="F1532" s="1">
        <v>0.0</v>
      </c>
      <c r="G1532" s="2">
        <v>1531.0</v>
      </c>
    </row>
    <row r="1533">
      <c r="A1533" s="1">
        <v>4368.0</v>
      </c>
      <c r="B1533" s="1" t="s">
        <v>3443</v>
      </c>
      <c r="C1533" s="1" t="s">
        <v>3444</v>
      </c>
      <c r="D1533" s="3">
        <v>44335.0</v>
      </c>
      <c r="E1533" s="1">
        <v>25.0</v>
      </c>
      <c r="F1533" s="1">
        <v>21.0</v>
      </c>
      <c r="G1533" s="2">
        <v>1532.0</v>
      </c>
    </row>
    <row r="1534">
      <c r="A1534" s="1">
        <v>765.0</v>
      </c>
      <c r="B1534" s="1" t="s">
        <v>3445</v>
      </c>
      <c r="C1534" s="1" t="s">
        <v>3446</v>
      </c>
      <c r="D1534" s="3">
        <v>41582.0</v>
      </c>
      <c r="E1534" s="1">
        <v>301.0</v>
      </c>
      <c r="F1534" s="1">
        <v>0.0</v>
      </c>
      <c r="G1534" s="2">
        <v>1533.0</v>
      </c>
    </row>
    <row r="1535">
      <c r="A1535" s="1">
        <v>763.0</v>
      </c>
      <c r="B1535" s="1" t="s">
        <v>3447</v>
      </c>
      <c r="C1535" s="1" t="s">
        <v>3448</v>
      </c>
      <c r="D1535" s="3">
        <v>41582.0</v>
      </c>
      <c r="E1535" s="1">
        <v>301.0</v>
      </c>
      <c r="F1535" s="1">
        <v>0.0</v>
      </c>
      <c r="G1535" s="2">
        <v>1534.0</v>
      </c>
    </row>
    <row r="1536">
      <c r="A1536" s="1">
        <v>589.0</v>
      </c>
      <c r="B1536" s="1" t="s">
        <v>3449</v>
      </c>
      <c r="C1536" s="1" t="s">
        <v>3450</v>
      </c>
      <c r="D1536" s="3">
        <v>41582.0</v>
      </c>
      <c r="E1536" s="1">
        <v>65.0</v>
      </c>
      <c r="F1536" s="1">
        <v>0.0</v>
      </c>
      <c r="G1536" s="2">
        <v>1535.0</v>
      </c>
    </row>
    <row r="1537">
      <c r="A1537" s="1">
        <v>4378.0</v>
      </c>
      <c r="B1537" s="1" t="s">
        <v>3451</v>
      </c>
      <c r="C1537" s="1" t="s">
        <v>3452</v>
      </c>
      <c r="D1537" s="3">
        <v>44357.0</v>
      </c>
      <c r="E1537" s="1">
        <v>68.0</v>
      </c>
      <c r="F1537" s="1">
        <v>99999.0</v>
      </c>
      <c r="G1537" s="2">
        <v>1536.0</v>
      </c>
    </row>
    <row r="1538">
      <c r="A1538" s="1">
        <v>603.0</v>
      </c>
      <c r="B1538" s="1" t="s">
        <v>3456</v>
      </c>
      <c r="C1538" s="1" t="s">
        <v>3457</v>
      </c>
      <c r="D1538" s="3">
        <v>41583.0</v>
      </c>
      <c r="E1538" s="1">
        <v>210.0</v>
      </c>
      <c r="F1538" s="1">
        <v>25.0</v>
      </c>
      <c r="G1538" s="2">
        <v>1537.0</v>
      </c>
    </row>
    <row r="1539">
      <c r="A1539" s="1">
        <v>334.0</v>
      </c>
      <c r="B1539" s="1" t="s">
        <v>3458</v>
      </c>
      <c r="C1539" s="1" t="s">
        <v>3459</v>
      </c>
      <c r="D1539" s="3">
        <v>41583.0</v>
      </c>
      <c r="E1539" s="1">
        <v>301.0</v>
      </c>
      <c r="F1539" s="1">
        <v>0.0</v>
      </c>
      <c r="G1539" s="2">
        <v>1538.0</v>
      </c>
    </row>
    <row r="1540">
      <c r="A1540" s="1">
        <v>3142.0</v>
      </c>
      <c r="B1540" s="1" t="s">
        <v>3460</v>
      </c>
      <c r="C1540" s="1" t="s">
        <v>3461</v>
      </c>
      <c r="D1540" s="3">
        <v>41583.0</v>
      </c>
      <c r="E1540" s="1">
        <v>301.0</v>
      </c>
      <c r="F1540" s="1">
        <v>0.0</v>
      </c>
      <c r="G1540" s="2">
        <v>1539.0</v>
      </c>
    </row>
    <row r="1541">
      <c r="A1541" s="1">
        <v>5382.0</v>
      </c>
      <c r="B1541" s="1" t="s">
        <v>3462</v>
      </c>
      <c r="C1541" s="1" t="s">
        <v>3463</v>
      </c>
      <c r="D1541" s="3">
        <v>43609.0</v>
      </c>
      <c r="E1541" s="1">
        <v>115.0</v>
      </c>
      <c r="F1541" s="1">
        <v>24.0</v>
      </c>
      <c r="G1541" s="2">
        <v>1540.0</v>
      </c>
    </row>
    <row r="1542">
      <c r="A1542" s="1">
        <v>3349.0</v>
      </c>
      <c r="B1542" s="1" t="s">
        <v>3464</v>
      </c>
      <c r="C1542" s="1" t="s">
        <v>3465</v>
      </c>
      <c r="D1542" s="3">
        <v>42130.0</v>
      </c>
      <c r="E1542" s="1">
        <v>301.0</v>
      </c>
      <c r="F1542" s="1">
        <v>0.0</v>
      </c>
      <c r="G1542" s="2">
        <v>1541.0</v>
      </c>
    </row>
    <row r="1543">
      <c r="A1543" s="1">
        <v>5657.0</v>
      </c>
      <c r="B1543" s="1" t="s">
        <v>3466</v>
      </c>
      <c r="C1543" s="1" t="s">
        <v>3467</v>
      </c>
      <c r="D1543" s="3">
        <v>44006.0</v>
      </c>
      <c r="E1543" s="1">
        <v>115.0</v>
      </c>
      <c r="F1543" s="1">
        <v>24.0</v>
      </c>
      <c r="G1543" s="2">
        <v>1542.0</v>
      </c>
    </row>
    <row r="1544">
      <c r="A1544" s="1">
        <v>3513.0</v>
      </c>
      <c r="B1544" s="1" t="s">
        <v>3469</v>
      </c>
      <c r="C1544" s="1" t="s">
        <v>3470</v>
      </c>
      <c r="D1544" s="3">
        <v>42681.0</v>
      </c>
      <c r="E1544" s="1">
        <v>301.0</v>
      </c>
      <c r="F1544" s="1">
        <v>0.0</v>
      </c>
      <c r="G1544" s="2">
        <v>1543.0</v>
      </c>
    </row>
    <row r="1545">
      <c r="A1545" s="1">
        <v>2534.0</v>
      </c>
      <c r="B1545" s="1" t="s">
        <v>3472</v>
      </c>
      <c r="C1545" s="1" t="s">
        <v>3473</v>
      </c>
      <c r="D1545" s="3">
        <v>41582.0</v>
      </c>
      <c r="E1545" s="1">
        <v>109.0</v>
      </c>
      <c r="F1545" s="1">
        <v>20.0</v>
      </c>
      <c r="G1545" s="2">
        <v>1544.0</v>
      </c>
    </row>
    <row r="1546">
      <c r="A1546" s="1">
        <v>3416.0</v>
      </c>
      <c r="B1546" s="1" t="s">
        <v>3474</v>
      </c>
      <c r="C1546" s="1" t="s">
        <v>3475</v>
      </c>
      <c r="D1546" s="3">
        <v>42353.0</v>
      </c>
      <c r="E1546" s="1">
        <v>65.0</v>
      </c>
      <c r="F1546" s="1">
        <v>0.0</v>
      </c>
      <c r="G1546" s="2">
        <v>1545.0</v>
      </c>
    </row>
    <row r="1547">
      <c r="A1547" s="1">
        <v>2020.0</v>
      </c>
      <c r="B1547" s="1" t="s">
        <v>3476</v>
      </c>
      <c r="C1547" s="1" t="s">
        <v>3477</v>
      </c>
      <c r="D1547" s="3">
        <v>45588.0</v>
      </c>
      <c r="E1547" s="1">
        <v>109.0</v>
      </c>
      <c r="F1547" s="1">
        <v>99999.0</v>
      </c>
      <c r="G1547" s="2">
        <v>1546.0</v>
      </c>
    </row>
    <row r="1548">
      <c r="A1548" s="1">
        <v>191.0</v>
      </c>
      <c r="B1548" s="1" t="s">
        <v>3478</v>
      </c>
      <c r="C1548" s="1" t="s">
        <v>3479</v>
      </c>
      <c r="D1548" s="3">
        <v>41582.0</v>
      </c>
      <c r="E1548" s="1">
        <v>65.0</v>
      </c>
      <c r="F1548" s="1">
        <v>0.0</v>
      </c>
      <c r="G1548" s="2">
        <v>1547.0</v>
      </c>
    </row>
    <row r="1549">
      <c r="A1549" s="1">
        <v>3236.0</v>
      </c>
      <c r="B1549" s="1" t="s">
        <v>3480</v>
      </c>
      <c r="C1549" s="1" t="s">
        <v>3481</v>
      </c>
      <c r="D1549" s="3">
        <v>41838.0</v>
      </c>
      <c r="E1549" s="1">
        <v>301.0</v>
      </c>
      <c r="F1549" s="1">
        <v>0.0</v>
      </c>
      <c r="G1549" s="2">
        <v>1548.0</v>
      </c>
    </row>
    <row r="1550">
      <c r="A1550" s="1">
        <v>5531.0</v>
      </c>
      <c r="B1550" s="1" t="s">
        <v>3482</v>
      </c>
      <c r="C1550" s="1" t="s">
        <v>3483</v>
      </c>
      <c r="D1550" s="3">
        <v>42082.0</v>
      </c>
      <c r="E1550" s="1">
        <v>65.0</v>
      </c>
      <c r="F1550" s="1">
        <v>0.0</v>
      </c>
      <c r="G1550" s="2">
        <v>1549.0</v>
      </c>
    </row>
    <row r="1551">
      <c r="A1551" s="1">
        <v>4735.0</v>
      </c>
      <c r="B1551" s="1" t="s">
        <v>3484</v>
      </c>
      <c r="C1551" s="1" t="s">
        <v>3485</v>
      </c>
      <c r="D1551" s="3">
        <v>45100.0</v>
      </c>
      <c r="E1551" s="1">
        <v>129.0</v>
      </c>
      <c r="F1551" s="1">
        <v>16.0</v>
      </c>
      <c r="G1551" s="2">
        <v>1550.0</v>
      </c>
    </row>
    <row r="1552">
      <c r="A1552" s="1">
        <v>5744.0</v>
      </c>
      <c r="B1552" s="1" t="s">
        <v>3487</v>
      </c>
      <c r="C1552" s="1" t="s">
        <v>3488</v>
      </c>
      <c r="D1552" s="3">
        <v>44947.0</v>
      </c>
      <c r="E1552" s="1">
        <v>115.0</v>
      </c>
      <c r="F1552" s="1">
        <v>24.0</v>
      </c>
      <c r="G1552" s="2">
        <v>1551.0</v>
      </c>
    </row>
    <row r="1553">
      <c r="A1553" s="1">
        <v>4556.0</v>
      </c>
      <c r="B1553" s="1" t="s">
        <v>3489</v>
      </c>
      <c r="C1553" s="1" t="s">
        <v>3490</v>
      </c>
      <c r="D1553" s="3">
        <v>44694.0</v>
      </c>
      <c r="E1553" s="1">
        <v>25.0</v>
      </c>
      <c r="F1553" s="1">
        <v>20.0</v>
      </c>
      <c r="G1553" s="2">
        <v>1552.0</v>
      </c>
    </row>
    <row r="1554">
      <c r="A1554" s="1">
        <v>834.0</v>
      </c>
      <c r="B1554" s="1" t="s">
        <v>3491</v>
      </c>
      <c r="C1554" s="1" t="s">
        <v>3492</v>
      </c>
      <c r="D1554" s="3">
        <v>41582.0</v>
      </c>
      <c r="E1554" s="1">
        <v>65.0</v>
      </c>
      <c r="F1554" s="1">
        <v>0.0</v>
      </c>
      <c r="G1554" s="2">
        <v>1553.0</v>
      </c>
    </row>
    <row r="1555">
      <c r="A1555" s="1">
        <v>2311.0</v>
      </c>
      <c r="B1555" s="1" t="s">
        <v>3493</v>
      </c>
      <c r="C1555" s="1" t="s">
        <v>3494</v>
      </c>
      <c r="D1555" s="3">
        <v>41582.0</v>
      </c>
      <c r="E1555" s="1">
        <v>301.0</v>
      </c>
      <c r="F1555" s="1">
        <v>0.0</v>
      </c>
      <c r="G1555" s="2">
        <v>1554.0</v>
      </c>
    </row>
    <row r="1556">
      <c r="A1556" s="1">
        <v>5616.0</v>
      </c>
      <c r="B1556" s="1" t="s">
        <v>3495</v>
      </c>
      <c r="C1556" s="1" t="s">
        <v>3496</v>
      </c>
      <c r="D1556" s="3">
        <v>43826.0</v>
      </c>
      <c r="E1556" s="1">
        <v>115.0</v>
      </c>
      <c r="F1556" s="1">
        <v>24.0</v>
      </c>
      <c r="G1556" s="2">
        <v>1555.0</v>
      </c>
    </row>
    <row r="1557">
      <c r="A1557" s="1">
        <v>3200.0</v>
      </c>
      <c r="B1557" s="1" t="s">
        <v>3497</v>
      </c>
      <c r="C1557" s="1" t="s">
        <v>3498</v>
      </c>
      <c r="D1557" s="3">
        <v>41758.0</v>
      </c>
      <c r="E1557" s="1">
        <v>65.0</v>
      </c>
      <c r="F1557" s="1">
        <v>0.0</v>
      </c>
      <c r="G1557" s="2">
        <v>1556.0</v>
      </c>
    </row>
    <row r="1558">
      <c r="A1558" s="1">
        <v>5785.0</v>
      </c>
      <c r="B1558" s="1" t="s">
        <v>3499</v>
      </c>
      <c r="C1558" s="1" t="s">
        <v>3500</v>
      </c>
      <c r="D1558" s="3">
        <v>45344.0</v>
      </c>
      <c r="E1558" s="1">
        <v>115.0</v>
      </c>
      <c r="F1558" s="1">
        <v>24.0</v>
      </c>
      <c r="G1558" s="2">
        <v>1557.0</v>
      </c>
    </row>
    <row r="1559">
      <c r="A1559" s="1">
        <v>3173.0</v>
      </c>
      <c r="B1559" s="1" t="s">
        <v>3501</v>
      </c>
      <c r="C1559" s="1" t="s">
        <v>3502</v>
      </c>
      <c r="D1559" s="3">
        <v>41661.0</v>
      </c>
      <c r="E1559" s="1">
        <v>65.0</v>
      </c>
      <c r="F1559" s="1">
        <v>0.0</v>
      </c>
      <c r="G1559" s="2">
        <v>1558.0</v>
      </c>
    </row>
    <row r="1560">
      <c r="A1560" s="1">
        <v>1712.0</v>
      </c>
      <c r="B1560" s="1" t="s">
        <v>3503</v>
      </c>
      <c r="C1560" s="1" t="s">
        <v>3504</v>
      </c>
      <c r="D1560" s="3">
        <v>41583.0</v>
      </c>
      <c r="E1560" s="1">
        <v>200.0</v>
      </c>
      <c r="F1560" s="1">
        <v>25.0</v>
      </c>
      <c r="G1560" s="2">
        <v>1559.0</v>
      </c>
    </row>
    <row r="1561">
      <c r="A1561" s="1">
        <v>3996.0</v>
      </c>
      <c r="B1561" s="1" t="s">
        <v>3505</v>
      </c>
      <c r="C1561" s="1" t="s">
        <v>3506</v>
      </c>
      <c r="D1561" s="3">
        <v>43468.0</v>
      </c>
      <c r="E1561" s="1">
        <v>301.0</v>
      </c>
      <c r="F1561" s="1">
        <v>0.0</v>
      </c>
      <c r="G1561" s="2">
        <v>1560.0</v>
      </c>
    </row>
    <row r="1562">
      <c r="A1562" s="1">
        <v>5652.0</v>
      </c>
      <c r="B1562" s="1" t="s">
        <v>3507</v>
      </c>
      <c r="C1562" s="1" t="s">
        <v>3508</v>
      </c>
      <c r="D1562" s="3">
        <v>41922.0</v>
      </c>
      <c r="E1562" s="1">
        <v>65.0</v>
      </c>
      <c r="F1562" s="1">
        <v>0.0</v>
      </c>
      <c r="G1562" s="2">
        <v>1561.0</v>
      </c>
    </row>
    <row r="1563">
      <c r="A1563" s="1">
        <v>4498.0</v>
      </c>
      <c r="B1563" s="1" t="s">
        <v>3509</v>
      </c>
      <c r="C1563" s="1" t="s">
        <v>3510</v>
      </c>
      <c r="D1563" s="3">
        <v>44588.0</v>
      </c>
      <c r="E1563" s="1">
        <v>109.0</v>
      </c>
      <c r="F1563" s="1">
        <v>99999.0</v>
      </c>
      <c r="G1563" s="2">
        <v>1562.0</v>
      </c>
    </row>
    <row r="1564">
      <c r="A1564" s="1">
        <v>5288.0</v>
      </c>
      <c r="B1564" s="1" t="s">
        <v>3511</v>
      </c>
      <c r="C1564" s="1" t="s">
        <v>3512</v>
      </c>
      <c r="D1564" s="3">
        <v>41583.0</v>
      </c>
      <c r="E1564" s="1">
        <v>65.0</v>
      </c>
      <c r="F1564" s="1">
        <v>0.0</v>
      </c>
      <c r="G1564" s="2">
        <v>1563.0</v>
      </c>
    </row>
    <row r="1565">
      <c r="A1565" s="1">
        <v>5552.0</v>
      </c>
      <c r="B1565" s="1" t="s">
        <v>3513</v>
      </c>
      <c r="C1565" s="1" t="s">
        <v>3514</v>
      </c>
      <c r="D1565" s="3">
        <v>43745.0</v>
      </c>
      <c r="E1565" s="1">
        <v>115.0</v>
      </c>
      <c r="F1565" s="1">
        <v>24.0</v>
      </c>
      <c r="G1565" s="2">
        <v>1564.0</v>
      </c>
    </row>
    <row r="1566">
      <c r="A1566" s="1">
        <v>719.0</v>
      </c>
      <c r="B1566" s="1" t="s">
        <v>3515</v>
      </c>
      <c r="C1566" s="1" t="s">
        <v>3516</v>
      </c>
      <c r="D1566" s="3">
        <v>41582.0</v>
      </c>
      <c r="E1566" s="1">
        <v>301.0</v>
      </c>
      <c r="F1566" s="1">
        <v>0.0</v>
      </c>
      <c r="G1566" s="2">
        <v>1565.0</v>
      </c>
    </row>
    <row r="1567">
      <c r="A1567" s="1">
        <v>3164.0</v>
      </c>
      <c r="B1567" s="1" t="s">
        <v>3517</v>
      </c>
      <c r="C1567" s="1" t="s">
        <v>3518</v>
      </c>
      <c r="D1567" s="3">
        <v>41625.0</v>
      </c>
      <c r="E1567" s="1">
        <v>65.0</v>
      </c>
      <c r="F1567" s="1">
        <v>0.0</v>
      </c>
      <c r="G1567" s="2">
        <v>1566.0</v>
      </c>
    </row>
    <row r="1568">
      <c r="A1568" s="1">
        <v>5833.0</v>
      </c>
      <c r="B1568" s="1" t="s">
        <v>3520</v>
      </c>
      <c r="C1568" s="1" t="s">
        <v>3521</v>
      </c>
      <c r="D1568" s="3">
        <v>45909.0</v>
      </c>
      <c r="E1568" s="1">
        <v>115.0</v>
      </c>
      <c r="F1568" s="1">
        <v>24.0</v>
      </c>
      <c r="G1568" s="2">
        <v>1567.0</v>
      </c>
    </row>
    <row r="1569">
      <c r="A1569" s="1">
        <v>5636.0</v>
      </c>
      <c r="B1569" s="1" t="s">
        <v>3522</v>
      </c>
      <c r="C1569" s="1" t="s">
        <v>3523</v>
      </c>
      <c r="D1569" s="3">
        <v>43916.0</v>
      </c>
      <c r="E1569" s="1">
        <v>115.0</v>
      </c>
      <c r="F1569" s="1">
        <v>24.0</v>
      </c>
      <c r="G1569" s="2">
        <v>1568.0</v>
      </c>
    </row>
    <row r="1570">
      <c r="A1570" s="1">
        <v>4252.0</v>
      </c>
      <c r="B1570" s="1" t="s">
        <v>3524</v>
      </c>
      <c r="C1570" s="1" t="s">
        <v>3525</v>
      </c>
      <c r="D1570" s="3">
        <v>44048.0</v>
      </c>
      <c r="E1570" s="1">
        <v>73.0</v>
      </c>
      <c r="F1570" s="1">
        <v>99999.0</v>
      </c>
      <c r="G1570" s="2">
        <v>1569.0</v>
      </c>
    </row>
    <row r="1571">
      <c r="A1571" s="1">
        <v>690.0</v>
      </c>
      <c r="B1571" s="1" t="s">
        <v>3526</v>
      </c>
      <c r="C1571" s="1" t="s">
        <v>3527</v>
      </c>
      <c r="D1571" s="3">
        <v>41583.0</v>
      </c>
      <c r="E1571" s="1">
        <v>301.0</v>
      </c>
      <c r="F1571" s="1">
        <v>0.0</v>
      </c>
      <c r="G1571" s="2">
        <v>1570.0</v>
      </c>
    </row>
    <row r="1572">
      <c r="A1572" s="1">
        <v>910.0</v>
      </c>
      <c r="B1572" s="1" t="s">
        <v>3528</v>
      </c>
      <c r="C1572" s="1" t="s">
        <v>3529</v>
      </c>
      <c r="D1572" s="3">
        <v>41582.0</v>
      </c>
      <c r="E1572" s="1">
        <v>301.0</v>
      </c>
      <c r="F1572" s="1">
        <v>0.0</v>
      </c>
      <c r="G1572" s="2">
        <v>1571.0</v>
      </c>
    </row>
    <row r="1573">
      <c r="A1573" s="1">
        <v>3937.0</v>
      </c>
      <c r="B1573" s="1" t="s">
        <v>3530</v>
      </c>
      <c r="C1573" s="1" t="s">
        <v>3531</v>
      </c>
      <c r="D1573" s="3">
        <v>43353.0</v>
      </c>
      <c r="E1573" s="1">
        <v>212.0</v>
      </c>
      <c r="F1573" s="1">
        <v>25.0</v>
      </c>
      <c r="G1573" s="2">
        <v>1572.0</v>
      </c>
    </row>
    <row r="1574">
      <c r="A1574" s="1">
        <v>2178.0</v>
      </c>
      <c r="B1574" s="1" t="s">
        <v>3532</v>
      </c>
      <c r="C1574" s="1" t="s">
        <v>3533</v>
      </c>
      <c r="D1574" s="3">
        <v>41726.0</v>
      </c>
      <c r="E1574" s="1">
        <v>301.0</v>
      </c>
      <c r="F1574" s="1">
        <v>0.0</v>
      </c>
      <c r="G1574" s="2">
        <v>1573.0</v>
      </c>
    </row>
    <row r="1575">
      <c r="A1575" s="1">
        <v>4187.0</v>
      </c>
      <c r="B1575" s="1" t="s">
        <v>3534</v>
      </c>
      <c r="C1575" s="1" t="s">
        <v>3535</v>
      </c>
      <c r="D1575" s="3">
        <v>43858.0</v>
      </c>
      <c r="E1575" s="1">
        <v>119.0</v>
      </c>
      <c r="F1575" s="1">
        <v>99999.0</v>
      </c>
      <c r="G1575" s="2">
        <v>1574.0</v>
      </c>
    </row>
    <row r="1576">
      <c r="A1576" s="1">
        <v>4327.0</v>
      </c>
      <c r="B1576" s="1" t="s">
        <v>3536</v>
      </c>
      <c r="C1576" s="1" t="s">
        <v>3537</v>
      </c>
      <c r="D1576" s="3">
        <v>44265.0</v>
      </c>
      <c r="E1576" s="1">
        <v>65.0</v>
      </c>
      <c r="F1576" s="1">
        <v>0.0</v>
      </c>
      <c r="G1576" s="2">
        <v>1575.0</v>
      </c>
    </row>
    <row r="1577">
      <c r="A1577" s="1">
        <v>5423.0</v>
      </c>
      <c r="B1577" s="1" t="s">
        <v>3540</v>
      </c>
      <c r="C1577" s="1" t="s">
        <v>3541</v>
      </c>
      <c r="D1577" s="3">
        <v>41583.0</v>
      </c>
      <c r="E1577" s="1">
        <v>65.0</v>
      </c>
      <c r="F1577" s="1">
        <v>0.0</v>
      </c>
      <c r="G1577" s="2">
        <v>1576.0</v>
      </c>
    </row>
    <row r="1578">
      <c r="A1578" s="1">
        <v>4592.0</v>
      </c>
      <c r="B1578" s="1" t="s">
        <v>3542</v>
      </c>
      <c r="C1578" s="1" t="s">
        <v>3543</v>
      </c>
      <c r="D1578" s="3">
        <v>44761.0</v>
      </c>
      <c r="E1578" s="1">
        <v>26.0</v>
      </c>
      <c r="F1578" s="1">
        <v>17.0</v>
      </c>
      <c r="G1578" s="2">
        <v>1577.0</v>
      </c>
    </row>
    <row r="1579">
      <c r="A1579" s="1">
        <v>552.0</v>
      </c>
      <c r="B1579" s="1" t="s">
        <v>3544</v>
      </c>
      <c r="C1579" s="1" t="s">
        <v>3545</v>
      </c>
      <c r="D1579" s="3">
        <v>41582.0</v>
      </c>
      <c r="E1579" s="1">
        <v>109.0</v>
      </c>
      <c r="F1579" s="1">
        <v>20.0</v>
      </c>
      <c r="G1579" s="2">
        <v>1578.0</v>
      </c>
    </row>
    <row r="1580">
      <c r="A1580" s="1">
        <v>3944.0</v>
      </c>
      <c r="B1580" s="1" t="s">
        <v>3546</v>
      </c>
      <c r="C1580" s="1" t="s">
        <v>3547</v>
      </c>
      <c r="D1580" s="3">
        <v>43369.0</v>
      </c>
      <c r="E1580" s="1">
        <v>70.0</v>
      </c>
      <c r="F1580" s="1">
        <v>18.0</v>
      </c>
      <c r="G1580" s="2">
        <v>1579.0</v>
      </c>
    </row>
    <row r="1581">
      <c r="A1581" s="1">
        <v>3341.0</v>
      </c>
      <c r="B1581" s="1" t="s">
        <v>3569</v>
      </c>
      <c r="C1581" s="1" t="s">
        <v>3570</v>
      </c>
      <c r="D1581" s="3">
        <v>42119.0</v>
      </c>
      <c r="E1581" s="1">
        <v>65.0</v>
      </c>
      <c r="F1581" s="1">
        <v>0.0</v>
      </c>
      <c r="G1581" s="2">
        <v>1580.0</v>
      </c>
    </row>
    <row r="1582">
      <c r="A1582" s="1">
        <v>5306.0</v>
      </c>
      <c r="B1582" s="1" t="s">
        <v>3571</v>
      </c>
      <c r="C1582" s="1" t="s">
        <v>3572</v>
      </c>
      <c r="D1582" s="3">
        <v>43108.0</v>
      </c>
      <c r="E1582" s="1">
        <v>65.0</v>
      </c>
      <c r="F1582" s="1">
        <v>0.0</v>
      </c>
      <c r="G1582" s="2">
        <v>1581.0</v>
      </c>
    </row>
    <row r="1583">
      <c r="A1583" s="1">
        <v>3925.0</v>
      </c>
      <c r="B1583" s="1" t="s">
        <v>3573</v>
      </c>
      <c r="C1583" s="1" t="s">
        <v>3574</v>
      </c>
      <c r="D1583" s="3">
        <v>43334.0</v>
      </c>
      <c r="E1583" s="1">
        <v>301.0</v>
      </c>
      <c r="F1583" s="1">
        <v>0.0</v>
      </c>
      <c r="G1583" s="2">
        <v>1582.0</v>
      </c>
    </row>
    <row r="1584">
      <c r="A1584" s="1">
        <v>5715.0</v>
      </c>
      <c r="B1584" s="1" t="s">
        <v>3575</v>
      </c>
      <c r="C1584" s="1" t="s">
        <v>3576</v>
      </c>
      <c r="D1584" s="3">
        <v>44679.0</v>
      </c>
      <c r="E1584" s="1">
        <v>115.0</v>
      </c>
      <c r="F1584" s="1">
        <v>24.0</v>
      </c>
      <c r="G1584" s="2">
        <v>1583.0</v>
      </c>
    </row>
    <row r="1585">
      <c r="A1585" s="1">
        <v>8076.0</v>
      </c>
      <c r="B1585" s="1" t="s">
        <v>3577</v>
      </c>
      <c r="C1585" s="1" t="s">
        <v>3578</v>
      </c>
      <c r="D1585" s="3">
        <v>45841.0</v>
      </c>
      <c r="E1585" s="1">
        <v>111.0</v>
      </c>
      <c r="F1585" s="1">
        <v>19.0</v>
      </c>
      <c r="G1585" s="2">
        <v>1584.0</v>
      </c>
    </row>
    <row r="1586">
      <c r="A1586" s="1">
        <v>3379.0</v>
      </c>
      <c r="B1586" s="1" t="s">
        <v>3579</v>
      </c>
      <c r="C1586" s="1" t="s">
        <v>3580</v>
      </c>
      <c r="D1586" s="3">
        <v>42245.0</v>
      </c>
      <c r="E1586" s="1">
        <v>212.0</v>
      </c>
      <c r="F1586" s="1">
        <v>25.0</v>
      </c>
      <c r="G1586" s="2">
        <v>1585.0</v>
      </c>
    </row>
    <row r="1587">
      <c r="A1587" s="1">
        <v>2704.0</v>
      </c>
      <c r="B1587" s="1" t="s">
        <v>3582</v>
      </c>
      <c r="C1587" s="1" t="s">
        <v>3583</v>
      </c>
      <c r="D1587" s="3">
        <v>41582.0</v>
      </c>
      <c r="E1587" s="1">
        <v>301.0</v>
      </c>
      <c r="F1587" s="1">
        <v>0.0</v>
      </c>
      <c r="G1587" s="2">
        <v>1586.0</v>
      </c>
    </row>
    <row r="1588">
      <c r="A1588" s="1">
        <v>828.0</v>
      </c>
      <c r="B1588" s="1" t="s">
        <v>3584</v>
      </c>
      <c r="C1588" s="1" t="s">
        <v>3585</v>
      </c>
      <c r="D1588" s="3">
        <v>41582.0</v>
      </c>
      <c r="E1588" s="1">
        <v>65.0</v>
      </c>
      <c r="F1588" s="1">
        <v>0.0</v>
      </c>
      <c r="G1588" s="2">
        <v>1587.0</v>
      </c>
    </row>
    <row r="1589">
      <c r="A1589" s="1">
        <v>2555.0</v>
      </c>
      <c r="B1589" s="1" t="s">
        <v>3586</v>
      </c>
      <c r="C1589" s="1" t="s">
        <v>3587</v>
      </c>
      <c r="D1589" s="3">
        <v>41582.0</v>
      </c>
      <c r="E1589" s="1">
        <v>94.0</v>
      </c>
      <c r="F1589" s="1">
        <v>99999.0</v>
      </c>
      <c r="G1589" s="2">
        <v>1588.0</v>
      </c>
    </row>
    <row r="1590">
      <c r="A1590" s="1">
        <v>3070.0</v>
      </c>
      <c r="B1590" s="1" t="s">
        <v>3588</v>
      </c>
      <c r="C1590" s="1" t="s">
        <v>3589</v>
      </c>
      <c r="D1590" s="3">
        <v>41582.0</v>
      </c>
      <c r="E1590" s="1">
        <v>301.0</v>
      </c>
      <c r="F1590" s="1">
        <v>0.0</v>
      </c>
      <c r="G1590" s="2">
        <v>1589.0</v>
      </c>
    </row>
    <row r="1591">
      <c r="A1591" s="1">
        <v>5735.0</v>
      </c>
      <c r="B1591" s="1" t="s">
        <v>3592</v>
      </c>
      <c r="C1591" s="1" t="s">
        <v>3593</v>
      </c>
      <c r="D1591" s="3">
        <v>44656.0</v>
      </c>
      <c r="E1591" s="1">
        <v>115.0</v>
      </c>
      <c r="F1591" s="1">
        <v>24.0</v>
      </c>
      <c r="G1591" s="2">
        <v>1590.0</v>
      </c>
    </row>
    <row r="1592">
      <c r="A1592" s="1">
        <v>5202.0</v>
      </c>
      <c r="B1592" s="1" t="s">
        <v>3595</v>
      </c>
      <c r="C1592" s="1" t="s">
        <v>3596</v>
      </c>
      <c r="D1592" s="3">
        <v>42852.0</v>
      </c>
      <c r="E1592" s="1">
        <v>65.0</v>
      </c>
      <c r="F1592" s="1">
        <v>0.0</v>
      </c>
      <c r="G1592" s="2">
        <v>1591.0</v>
      </c>
    </row>
    <row r="1593">
      <c r="A1593" s="1">
        <v>4670.0</v>
      </c>
      <c r="B1593" s="1" t="s">
        <v>3598</v>
      </c>
      <c r="C1593" s="1" t="s">
        <v>3599</v>
      </c>
      <c r="D1593" s="3">
        <v>44932.0</v>
      </c>
      <c r="E1593" s="1">
        <v>109.0</v>
      </c>
      <c r="F1593" s="1">
        <v>99999.0</v>
      </c>
      <c r="G1593" s="2">
        <v>1592.0</v>
      </c>
    </row>
    <row r="1594">
      <c r="A1594" s="1">
        <v>2266.0</v>
      </c>
      <c r="B1594" s="1" t="s">
        <v>3600</v>
      </c>
      <c r="C1594" s="1" t="s">
        <v>3601</v>
      </c>
      <c r="D1594" s="3">
        <v>41582.0</v>
      </c>
      <c r="E1594" s="1">
        <v>301.0</v>
      </c>
      <c r="F1594" s="1">
        <v>0.0</v>
      </c>
      <c r="G1594" s="2">
        <v>1593.0</v>
      </c>
    </row>
    <row r="1595">
      <c r="A1595" s="1">
        <v>124.0</v>
      </c>
      <c r="B1595" s="1" t="s">
        <v>3602</v>
      </c>
      <c r="C1595" s="1" t="s">
        <v>3603</v>
      </c>
      <c r="D1595" s="3">
        <v>41583.0</v>
      </c>
      <c r="E1595" s="1">
        <v>301.0</v>
      </c>
      <c r="F1595" s="1">
        <v>0.0</v>
      </c>
      <c r="G1595" s="2">
        <v>1594.0</v>
      </c>
    </row>
    <row r="1596">
      <c r="A1596" s="1">
        <v>3176.0</v>
      </c>
      <c r="B1596" s="1" t="s">
        <v>3604</v>
      </c>
      <c r="C1596" s="1" t="s">
        <v>3605</v>
      </c>
      <c r="D1596" s="3">
        <v>41669.0</v>
      </c>
      <c r="E1596" s="1">
        <v>65.0</v>
      </c>
      <c r="F1596" s="1">
        <v>0.0</v>
      </c>
      <c r="G1596" s="2">
        <v>1595.0</v>
      </c>
    </row>
    <row r="1597">
      <c r="A1597" s="1">
        <v>5020.0</v>
      </c>
      <c r="B1597" s="1" t="s">
        <v>3607</v>
      </c>
      <c r="C1597" s="1" t="s">
        <v>3608</v>
      </c>
      <c r="D1597" s="3">
        <v>41698.0</v>
      </c>
      <c r="E1597" s="1">
        <v>65.0</v>
      </c>
      <c r="F1597" s="1">
        <v>0.0</v>
      </c>
      <c r="G1597" s="2">
        <v>1596.0</v>
      </c>
    </row>
    <row r="1598">
      <c r="A1598" s="1">
        <v>5193.0</v>
      </c>
      <c r="B1598" s="1" t="s">
        <v>3609</v>
      </c>
      <c r="C1598" s="1" t="s">
        <v>3610</v>
      </c>
      <c r="D1598" s="3">
        <v>42804.0</v>
      </c>
      <c r="E1598" s="1">
        <v>115.0</v>
      </c>
      <c r="F1598" s="1">
        <v>24.0</v>
      </c>
      <c r="G1598" s="2">
        <v>1597.0</v>
      </c>
    </row>
    <row r="1599">
      <c r="A1599" s="1">
        <v>5994.0</v>
      </c>
      <c r="B1599" s="1" t="s">
        <v>3611</v>
      </c>
      <c r="C1599" s="1" t="s">
        <v>3612</v>
      </c>
      <c r="D1599" s="3">
        <v>41995.0</v>
      </c>
      <c r="E1599" s="1">
        <v>65.0</v>
      </c>
      <c r="F1599" s="1">
        <v>0.0</v>
      </c>
      <c r="G1599" s="2">
        <v>1598.0</v>
      </c>
    </row>
    <row r="1600">
      <c r="A1600" s="1">
        <v>5713.0</v>
      </c>
      <c r="B1600" s="1" t="s">
        <v>3613</v>
      </c>
      <c r="C1600" s="1" t="s">
        <v>3614</v>
      </c>
      <c r="D1600" s="3">
        <v>44557.0</v>
      </c>
      <c r="E1600" s="1">
        <v>115.0</v>
      </c>
      <c r="F1600" s="1">
        <v>24.0</v>
      </c>
      <c r="G1600" s="2">
        <v>1599.0</v>
      </c>
    </row>
    <row r="1601">
      <c r="A1601" s="1">
        <v>5072.0</v>
      </c>
      <c r="B1601" s="1" t="s">
        <v>3615</v>
      </c>
      <c r="C1601" s="1" t="s">
        <v>3616</v>
      </c>
      <c r="D1601" s="3">
        <v>41583.0</v>
      </c>
      <c r="E1601" s="1">
        <v>65.0</v>
      </c>
      <c r="F1601" s="1">
        <v>0.0</v>
      </c>
      <c r="G1601" s="2">
        <v>1600.0</v>
      </c>
    </row>
    <row r="1602">
      <c r="A1602" s="1">
        <v>1908.0</v>
      </c>
      <c r="B1602" s="1" t="s">
        <v>3617</v>
      </c>
      <c r="C1602" s="1" t="s">
        <v>3618</v>
      </c>
      <c r="D1602" s="3">
        <v>41582.0</v>
      </c>
      <c r="E1602" s="1">
        <v>94.0</v>
      </c>
      <c r="F1602" s="1">
        <v>0.0</v>
      </c>
      <c r="G1602" s="2">
        <v>1601.0</v>
      </c>
    </row>
    <row r="1603">
      <c r="A1603" s="1">
        <v>5682.0</v>
      </c>
      <c r="B1603" s="1" t="s">
        <v>3619</v>
      </c>
      <c r="C1603" s="1" t="s">
        <v>3620</v>
      </c>
      <c r="D1603" s="3">
        <v>44328.0</v>
      </c>
      <c r="E1603" s="1">
        <v>115.0</v>
      </c>
      <c r="F1603" s="1">
        <v>24.0</v>
      </c>
      <c r="G1603" s="2">
        <v>1602.0</v>
      </c>
    </row>
    <row r="1604">
      <c r="A1604" s="1">
        <v>5640.0</v>
      </c>
      <c r="B1604" s="1" t="s">
        <v>3621</v>
      </c>
      <c r="C1604" s="1" t="s">
        <v>3622</v>
      </c>
      <c r="D1604" s="3">
        <v>43924.0</v>
      </c>
      <c r="E1604" s="1">
        <v>115.0</v>
      </c>
      <c r="F1604" s="1">
        <v>24.0</v>
      </c>
      <c r="G1604" s="2">
        <v>1603.0</v>
      </c>
    </row>
    <row r="1605">
      <c r="A1605" s="1">
        <v>4381.0</v>
      </c>
      <c r="B1605" s="1" t="s">
        <v>3623</v>
      </c>
      <c r="C1605" s="1" t="s">
        <v>3624</v>
      </c>
      <c r="D1605" s="3">
        <v>44357.0</v>
      </c>
      <c r="E1605" s="1">
        <v>26.0</v>
      </c>
      <c r="F1605" s="1">
        <v>22.0</v>
      </c>
      <c r="G1605" s="2">
        <v>1604.0</v>
      </c>
    </row>
    <row r="1606">
      <c r="A1606" s="1">
        <v>5080.0</v>
      </c>
      <c r="B1606" s="1" t="s">
        <v>3634</v>
      </c>
      <c r="C1606" s="1" t="s">
        <v>3635</v>
      </c>
      <c r="D1606" s="3">
        <v>42385.0</v>
      </c>
      <c r="E1606" s="1">
        <v>301.0</v>
      </c>
      <c r="F1606" s="1">
        <v>0.0</v>
      </c>
      <c r="G1606" s="2">
        <v>1605.0</v>
      </c>
    </row>
    <row r="1607">
      <c r="A1607" s="1">
        <v>2972.0</v>
      </c>
      <c r="B1607" s="1" t="s">
        <v>3636</v>
      </c>
      <c r="C1607" s="1" t="s">
        <v>3637</v>
      </c>
      <c r="D1607" s="3">
        <v>41582.0</v>
      </c>
      <c r="E1607" s="1">
        <v>210.0</v>
      </c>
      <c r="F1607" s="1">
        <v>0.0</v>
      </c>
      <c r="G1607" s="2">
        <v>1606.0</v>
      </c>
    </row>
    <row r="1608">
      <c r="A1608" s="1">
        <v>5124.0</v>
      </c>
      <c r="B1608" s="1" t="s">
        <v>3638</v>
      </c>
      <c r="C1608" s="1" t="s">
        <v>3639</v>
      </c>
      <c r="D1608" s="3">
        <v>42569.0</v>
      </c>
      <c r="E1608" s="1">
        <v>65.0</v>
      </c>
      <c r="F1608" s="1">
        <v>0.0</v>
      </c>
      <c r="G1608" s="2">
        <v>1607.0</v>
      </c>
    </row>
    <row r="1609">
      <c r="A1609" s="1">
        <v>5341.0</v>
      </c>
      <c r="B1609" s="1" t="s">
        <v>3640</v>
      </c>
      <c r="C1609" s="1" t="s">
        <v>3641</v>
      </c>
      <c r="D1609" s="3">
        <v>42149.0</v>
      </c>
      <c r="E1609" s="1">
        <v>65.0</v>
      </c>
      <c r="F1609" s="1">
        <v>24.0</v>
      </c>
      <c r="G1609" s="2">
        <v>1608.0</v>
      </c>
    </row>
    <row r="1610">
      <c r="A1610" s="1">
        <v>3699.0</v>
      </c>
      <c r="B1610" s="1" t="s">
        <v>3642</v>
      </c>
      <c r="C1610" s="1" t="s">
        <v>3643</v>
      </c>
      <c r="D1610" s="3">
        <v>43008.0</v>
      </c>
      <c r="E1610" s="1">
        <v>25.0</v>
      </c>
      <c r="F1610" s="1">
        <v>17.0</v>
      </c>
      <c r="G1610" s="2">
        <v>1609.0</v>
      </c>
    </row>
    <row r="1611">
      <c r="A1611" s="1">
        <v>5242.0</v>
      </c>
      <c r="B1611" s="1" t="s">
        <v>3647</v>
      </c>
      <c r="C1611" s="1" t="s">
        <v>3648</v>
      </c>
      <c r="D1611" s="3">
        <v>41818.0</v>
      </c>
      <c r="E1611" s="1">
        <v>65.0</v>
      </c>
      <c r="F1611" s="1">
        <v>0.0</v>
      </c>
      <c r="G1611" s="2">
        <v>1610.0</v>
      </c>
    </row>
    <row r="1612">
      <c r="A1612" s="1">
        <v>4899.0</v>
      </c>
      <c r="B1612" s="1" t="s">
        <v>3649</v>
      </c>
      <c r="C1612" s="1" t="s">
        <v>3650</v>
      </c>
      <c r="D1612" s="3">
        <v>45468.0</v>
      </c>
      <c r="E1612" s="1">
        <v>73.0</v>
      </c>
      <c r="F1612" s="1">
        <v>17.0</v>
      </c>
      <c r="G1612" s="2">
        <v>1611.0</v>
      </c>
    </row>
    <row r="1613">
      <c r="A1613" s="1">
        <v>5241.0</v>
      </c>
      <c r="B1613" s="1" t="s">
        <v>3651</v>
      </c>
      <c r="C1613" s="1" t="s">
        <v>3652</v>
      </c>
      <c r="D1613" s="3">
        <v>41818.0</v>
      </c>
      <c r="E1613" s="1">
        <v>65.0</v>
      </c>
      <c r="F1613" s="1">
        <v>0.0</v>
      </c>
      <c r="G1613" s="2">
        <v>1612.0</v>
      </c>
    </row>
    <row r="1614">
      <c r="A1614" s="1">
        <v>3377.0</v>
      </c>
      <c r="B1614" s="1" t="s">
        <v>3653</v>
      </c>
      <c r="C1614" s="1" t="s">
        <v>3654</v>
      </c>
      <c r="D1614" s="3">
        <v>42242.0</v>
      </c>
      <c r="E1614" s="1">
        <v>301.0</v>
      </c>
      <c r="F1614" s="1">
        <v>0.0</v>
      </c>
      <c r="G1614" s="2">
        <v>1613.0</v>
      </c>
    </row>
    <row r="1615">
      <c r="A1615" s="1">
        <v>3801.0</v>
      </c>
      <c r="B1615" s="1" t="s">
        <v>3655</v>
      </c>
      <c r="C1615" s="1" t="s">
        <v>3656</v>
      </c>
      <c r="D1615" s="3">
        <v>43167.0</v>
      </c>
      <c r="E1615" s="1">
        <v>94.0</v>
      </c>
      <c r="F1615" s="1">
        <v>99999.0</v>
      </c>
      <c r="G1615" s="2">
        <v>1614.0</v>
      </c>
    </row>
    <row r="1616">
      <c r="A1616" s="1">
        <v>3207.0</v>
      </c>
      <c r="B1616" s="1" t="s">
        <v>3657</v>
      </c>
      <c r="C1616" s="1" t="s">
        <v>3658</v>
      </c>
      <c r="D1616" s="3">
        <v>41773.0</v>
      </c>
      <c r="E1616" s="1">
        <v>301.0</v>
      </c>
      <c r="F1616" s="1">
        <v>0.0</v>
      </c>
      <c r="G1616" s="2">
        <v>1615.0</v>
      </c>
    </row>
    <row r="1617">
      <c r="A1617" s="1">
        <v>5780.0</v>
      </c>
      <c r="B1617" s="1" t="s">
        <v>3659</v>
      </c>
      <c r="C1617" s="1" t="s">
        <v>3660</v>
      </c>
      <c r="D1617" s="3">
        <v>42700.0</v>
      </c>
      <c r="E1617" s="1">
        <v>65.0</v>
      </c>
      <c r="F1617" s="1">
        <v>0.0</v>
      </c>
      <c r="G1617" s="2">
        <v>1616.0</v>
      </c>
    </row>
    <row r="1618">
      <c r="A1618" s="1">
        <v>2866.0</v>
      </c>
      <c r="B1618" s="1" t="s">
        <v>3661</v>
      </c>
      <c r="C1618" s="1" t="s">
        <v>3662</v>
      </c>
      <c r="D1618" s="3">
        <v>41582.0</v>
      </c>
      <c r="E1618" s="1">
        <v>301.0</v>
      </c>
      <c r="F1618" s="1">
        <v>0.0</v>
      </c>
      <c r="G1618" s="2">
        <v>1617.0</v>
      </c>
    </row>
    <row r="1619">
      <c r="A1619" s="1">
        <v>5323.0</v>
      </c>
      <c r="B1619" s="1" t="s">
        <v>3663</v>
      </c>
      <c r="C1619" s="1" t="s">
        <v>3664</v>
      </c>
      <c r="D1619" s="3">
        <v>41583.0</v>
      </c>
      <c r="E1619" s="1">
        <v>65.0</v>
      </c>
      <c r="F1619" s="1">
        <v>0.0</v>
      </c>
      <c r="G1619" s="2">
        <v>1618.0</v>
      </c>
    </row>
    <row r="1620">
      <c r="A1620" s="1">
        <v>5302.0</v>
      </c>
      <c r="B1620" s="1" t="s">
        <v>3665</v>
      </c>
      <c r="C1620" s="1" t="s">
        <v>3666</v>
      </c>
      <c r="D1620" s="3">
        <v>43078.0</v>
      </c>
      <c r="E1620" s="1">
        <v>115.0</v>
      </c>
      <c r="F1620" s="1">
        <v>24.0</v>
      </c>
      <c r="G1620" s="2">
        <v>1619.0</v>
      </c>
    </row>
    <row r="1621">
      <c r="A1621" s="1">
        <v>5665.0</v>
      </c>
      <c r="B1621" s="1" t="s">
        <v>3667</v>
      </c>
      <c r="C1621" s="1" t="s">
        <v>3668</v>
      </c>
      <c r="D1621" s="3">
        <v>44093.0</v>
      </c>
      <c r="E1621" s="1">
        <v>115.0</v>
      </c>
      <c r="F1621" s="1">
        <v>24.0</v>
      </c>
      <c r="G1621" s="2">
        <v>1620.0</v>
      </c>
    </row>
    <row r="1622">
      <c r="A1622" s="1">
        <v>4780.0</v>
      </c>
      <c r="B1622" s="1" t="s">
        <v>3669</v>
      </c>
      <c r="C1622" s="1" t="s">
        <v>3670</v>
      </c>
      <c r="D1622" s="3">
        <v>45210.0</v>
      </c>
      <c r="E1622" s="1">
        <v>65.0</v>
      </c>
      <c r="F1622" s="1">
        <v>16.0</v>
      </c>
      <c r="G1622" s="2">
        <v>1621.0</v>
      </c>
    </row>
    <row r="1623">
      <c r="A1623" s="1">
        <v>5535.0</v>
      </c>
      <c r="B1623" s="1" t="s">
        <v>3671</v>
      </c>
      <c r="C1623" s="1" t="s">
        <v>3672</v>
      </c>
      <c r="D1623" s="3">
        <v>42108.0</v>
      </c>
      <c r="E1623" s="1">
        <v>115.0</v>
      </c>
      <c r="F1623" s="1">
        <v>24.0</v>
      </c>
      <c r="G1623" s="2">
        <v>1622.0</v>
      </c>
    </row>
    <row r="1624">
      <c r="A1624" s="1">
        <v>8001.0</v>
      </c>
      <c r="B1624" s="1" t="s">
        <v>3673</v>
      </c>
      <c r="C1624" s="1" t="s">
        <v>3674</v>
      </c>
      <c r="D1624" s="3">
        <v>45688.0</v>
      </c>
      <c r="E1624" s="1">
        <v>124.0</v>
      </c>
      <c r="F1624" s="1">
        <v>19.0</v>
      </c>
      <c r="G1624" s="2">
        <v>1623.0</v>
      </c>
    </row>
    <row r="1625">
      <c r="A1625" s="1">
        <v>4861.0</v>
      </c>
      <c r="B1625" s="1" t="s">
        <v>3675</v>
      </c>
      <c r="C1625" s="1" t="s">
        <v>3676</v>
      </c>
      <c r="D1625" s="3">
        <v>45376.0</v>
      </c>
      <c r="E1625" s="1">
        <v>119.0</v>
      </c>
      <c r="F1625" s="1">
        <v>22.0</v>
      </c>
      <c r="G1625" s="2">
        <v>1624.0</v>
      </c>
    </row>
    <row r="1626">
      <c r="A1626" s="1">
        <v>5627.0</v>
      </c>
      <c r="B1626" s="1" t="s">
        <v>3677</v>
      </c>
      <c r="C1626" s="1" t="s">
        <v>3678</v>
      </c>
      <c r="D1626" s="3">
        <v>43887.0</v>
      </c>
      <c r="E1626" s="1">
        <v>115.0</v>
      </c>
      <c r="F1626" s="1">
        <v>24.0</v>
      </c>
      <c r="G1626" s="2">
        <v>1625.0</v>
      </c>
    </row>
    <row r="1627">
      <c r="A1627" s="1">
        <v>3894.0</v>
      </c>
      <c r="B1627" s="1" t="s">
        <v>3679</v>
      </c>
      <c r="C1627" s="1" t="s">
        <v>3680</v>
      </c>
      <c r="D1627" s="3">
        <v>43290.0</v>
      </c>
      <c r="E1627" s="1">
        <v>301.0</v>
      </c>
      <c r="F1627" s="1">
        <v>0.0</v>
      </c>
      <c r="G1627" s="2">
        <v>1626.0</v>
      </c>
    </row>
    <row r="1628">
      <c r="A1628" s="1">
        <v>3516.0</v>
      </c>
      <c r="B1628" s="1" t="s">
        <v>3682</v>
      </c>
      <c r="C1628" s="1" t="s">
        <v>3683</v>
      </c>
      <c r="D1628" s="3">
        <v>42703.0</v>
      </c>
      <c r="E1628" s="1">
        <v>124.0</v>
      </c>
      <c r="F1628" s="1">
        <v>20.0</v>
      </c>
      <c r="G1628" s="2">
        <v>1627.0</v>
      </c>
    </row>
    <row r="1629">
      <c r="A1629" s="1">
        <v>3248.0</v>
      </c>
      <c r="B1629" s="1" t="s">
        <v>3685</v>
      </c>
      <c r="C1629" s="1" t="s">
        <v>3686</v>
      </c>
      <c r="D1629" s="3">
        <v>41869.0</v>
      </c>
      <c r="E1629" s="1">
        <v>301.0</v>
      </c>
      <c r="F1629" s="1">
        <v>0.0</v>
      </c>
      <c r="G1629" s="2">
        <v>1628.0</v>
      </c>
    </row>
    <row r="1630">
      <c r="A1630" s="1">
        <v>4585.0</v>
      </c>
      <c r="B1630" s="1" t="s">
        <v>3687</v>
      </c>
      <c r="C1630" s="1" t="s">
        <v>3688</v>
      </c>
      <c r="D1630" s="3">
        <v>44754.0</v>
      </c>
      <c r="E1630" s="1">
        <v>111.0</v>
      </c>
      <c r="F1630" s="1">
        <v>20.0</v>
      </c>
      <c r="G1630" s="2">
        <v>1629.0</v>
      </c>
    </row>
    <row r="1631">
      <c r="A1631" s="1">
        <v>3169.0</v>
      </c>
      <c r="B1631" s="1" t="s">
        <v>3689</v>
      </c>
      <c r="C1631" s="1" t="s">
        <v>3690</v>
      </c>
      <c r="D1631" s="3">
        <v>41648.0</v>
      </c>
      <c r="E1631" s="1">
        <v>124.0</v>
      </c>
      <c r="F1631" s="1">
        <v>19.0</v>
      </c>
      <c r="G1631" s="2">
        <v>1630.0</v>
      </c>
    </row>
    <row r="1632">
      <c r="A1632" s="1">
        <v>5274.0</v>
      </c>
      <c r="B1632" s="1" t="s">
        <v>3692</v>
      </c>
      <c r="C1632" s="1" t="s">
        <v>3693</v>
      </c>
      <c r="D1632" s="3">
        <v>41893.0</v>
      </c>
      <c r="E1632" s="1">
        <v>65.0</v>
      </c>
      <c r="F1632" s="1">
        <v>0.0</v>
      </c>
      <c r="G1632" s="2">
        <v>1631.0</v>
      </c>
    </row>
    <row r="1633">
      <c r="A1633" s="1">
        <v>5484.0</v>
      </c>
      <c r="B1633" s="1" t="s">
        <v>3694</v>
      </c>
      <c r="C1633" s="1" t="s">
        <v>3695</v>
      </c>
      <c r="D1633" s="3">
        <v>43741.0</v>
      </c>
      <c r="E1633" s="1">
        <v>115.0</v>
      </c>
      <c r="F1633" s="1">
        <v>24.0</v>
      </c>
      <c r="G1633" s="2">
        <v>1632.0</v>
      </c>
    </row>
    <row r="1634">
      <c r="A1634" s="1">
        <v>5040.0</v>
      </c>
      <c r="B1634" s="1" t="s">
        <v>3697</v>
      </c>
      <c r="C1634" s="1" t="s">
        <v>3698</v>
      </c>
      <c r="D1634" s="3">
        <v>41768.0</v>
      </c>
      <c r="E1634" s="1">
        <v>65.0</v>
      </c>
      <c r="F1634" s="1">
        <v>0.0</v>
      </c>
      <c r="G1634" s="2">
        <v>1633.0</v>
      </c>
    </row>
    <row r="1635">
      <c r="A1635" s="1">
        <v>5043.0</v>
      </c>
      <c r="B1635" s="1" t="s">
        <v>3699</v>
      </c>
      <c r="C1635" s="1" t="s">
        <v>3700</v>
      </c>
      <c r="D1635" s="3">
        <v>41778.0</v>
      </c>
      <c r="E1635" s="1">
        <v>65.0</v>
      </c>
      <c r="F1635" s="1">
        <v>0.0</v>
      </c>
      <c r="G1635" s="2">
        <v>1634.0</v>
      </c>
    </row>
    <row r="1636">
      <c r="A1636" s="1">
        <v>3509.0</v>
      </c>
      <c r="B1636" s="1" t="s">
        <v>3702</v>
      </c>
      <c r="C1636" s="1" t="s">
        <v>3703</v>
      </c>
      <c r="D1636" s="3">
        <v>42669.0</v>
      </c>
      <c r="E1636" s="1">
        <v>65.0</v>
      </c>
      <c r="F1636" s="1">
        <v>0.0</v>
      </c>
      <c r="G1636" s="2">
        <v>1635.0</v>
      </c>
    </row>
    <row r="1637">
      <c r="A1637" s="1">
        <v>5295.0</v>
      </c>
      <c r="B1637" s="1" t="s">
        <v>3704</v>
      </c>
      <c r="C1637" s="1" t="s">
        <v>3705</v>
      </c>
      <c r="D1637" s="3">
        <v>43040.0</v>
      </c>
      <c r="E1637" s="1">
        <v>115.0</v>
      </c>
      <c r="F1637" s="1">
        <v>24.0</v>
      </c>
      <c r="G1637" s="2">
        <v>1636.0</v>
      </c>
    </row>
    <row r="1638">
      <c r="A1638" s="1">
        <v>5709.0</v>
      </c>
      <c r="B1638" s="1" t="s">
        <v>3706</v>
      </c>
      <c r="C1638" s="1" t="s">
        <v>3707</v>
      </c>
      <c r="D1638" s="3">
        <v>44508.0</v>
      </c>
      <c r="E1638" s="1">
        <v>115.0</v>
      </c>
      <c r="F1638" s="1">
        <v>24.0</v>
      </c>
      <c r="G1638" s="2">
        <v>1637.0</v>
      </c>
    </row>
    <row r="1639">
      <c r="A1639" s="1">
        <v>3991.0</v>
      </c>
      <c r="B1639" s="1" t="s">
        <v>3708</v>
      </c>
      <c r="C1639" s="1" t="s">
        <v>3709</v>
      </c>
      <c r="D1639" s="3">
        <v>43452.0</v>
      </c>
      <c r="E1639" s="1">
        <v>119.0</v>
      </c>
      <c r="F1639" s="1">
        <v>99999.0</v>
      </c>
      <c r="G1639" s="2">
        <v>1638.0</v>
      </c>
    </row>
    <row r="1640">
      <c r="A1640" s="1">
        <v>4274.0</v>
      </c>
      <c r="B1640" s="1" t="s">
        <v>3710</v>
      </c>
      <c r="C1640" s="1" t="s">
        <v>3711</v>
      </c>
      <c r="D1640" s="3">
        <v>44131.0</v>
      </c>
      <c r="E1640" s="1">
        <v>119.0</v>
      </c>
      <c r="F1640" s="1">
        <v>99999.0</v>
      </c>
      <c r="G1640" s="2">
        <v>1639.0</v>
      </c>
    </row>
    <row r="1641">
      <c r="A1641" s="1">
        <v>726.0</v>
      </c>
      <c r="B1641" s="1" t="s">
        <v>3715</v>
      </c>
      <c r="C1641" s="1" t="s">
        <v>3716</v>
      </c>
      <c r="D1641" s="3">
        <v>41582.0</v>
      </c>
      <c r="E1641" s="1">
        <v>301.0</v>
      </c>
      <c r="F1641" s="1">
        <v>0.0</v>
      </c>
      <c r="G1641" s="2">
        <v>1640.0</v>
      </c>
    </row>
    <row r="1642">
      <c r="A1642" s="1">
        <v>3793.0</v>
      </c>
      <c r="B1642" s="1" t="s">
        <v>3717</v>
      </c>
      <c r="C1642" s="1" t="s">
        <v>3718</v>
      </c>
      <c r="D1642" s="3">
        <v>43153.0</v>
      </c>
      <c r="E1642" s="1">
        <v>301.0</v>
      </c>
      <c r="F1642" s="1">
        <v>0.0</v>
      </c>
      <c r="G1642" s="2">
        <v>1641.0</v>
      </c>
    </row>
    <row r="1643">
      <c r="A1643" s="1">
        <v>4805.0</v>
      </c>
      <c r="B1643" s="1" t="s">
        <v>3719</v>
      </c>
      <c r="C1643" s="1" t="s">
        <v>3720</v>
      </c>
      <c r="D1643" s="3">
        <v>45272.0</v>
      </c>
      <c r="E1643" s="1">
        <v>79.0</v>
      </c>
      <c r="F1643" s="1">
        <v>4.0</v>
      </c>
      <c r="G1643" s="2">
        <v>1642.0</v>
      </c>
    </row>
    <row r="1644">
      <c r="A1644" s="1">
        <v>3018.0</v>
      </c>
      <c r="B1644" s="1" t="s">
        <v>3721</v>
      </c>
      <c r="C1644" s="1" t="s">
        <v>3722</v>
      </c>
      <c r="D1644" s="3">
        <v>41582.0</v>
      </c>
      <c r="E1644" s="1">
        <v>119.0</v>
      </c>
      <c r="F1644" s="1">
        <v>99999.0</v>
      </c>
      <c r="G1644" s="2">
        <v>1643.0</v>
      </c>
    </row>
    <row r="1645">
      <c r="A1645" s="1">
        <v>4472.0</v>
      </c>
      <c r="B1645" s="1" t="s">
        <v>3723</v>
      </c>
      <c r="C1645" s="1" t="s">
        <v>3724</v>
      </c>
      <c r="D1645" s="3">
        <v>44518.0</v>
      </c>
      <c r="E1645" s="1">
        <v>79.0</v>
      </c>
      <c r="F1645" s="1">
        <v>99999.0</v>
      </c>
      <c r="G1645" s="2">
        <v>1644.0</v>
      </c>
    </row>
    <row r="1646">
      <c r="A1646" s="1">
        <v>4212.0</v>
      </c>
      <c r="B1646" s="1" t="s">
        <v>3725</v>
      </c>
      <c r="C1646" s="1" t="s">
        <v>3726</v>
      </c>
      <c r="D1646" s="3">
        <v>43923.0</v>
      </c>
      <c r="E1646" s="1">
        <v>65.0</v>
      </c>
      <c r="F1646" s="1">
        <v>0.0</v>
      </c>
      <c r="G1646" s="2">
        <v>1645.0</v>
      </c>
    </row>
    <row r="1647">
      <c r="A1647" s="1">
        <v>5816.0</v>
      </c>
      <c r="B1647" s="1" t="s">
        <v>3727</v>
      </c>
      <c r="C1647" s="1" t="s">
        <v>3728</v>
      </c>
      <c r="D1647" s="3">
        <v>45741.0</v>
      </c>
      <c r="E1647" s="1">
        <v>115.0</v>
      </c>
      <c r="F1647" s="1">
        <v>24.0</v>
      </c>
      <c r="G1647" s="2">
        <v>1646.0</v>
      </c>
    </row>
    <row r="1648">
      <c r="A1648" s="1">
        <v>847.0</v>
      </c>
      <c r="B1648" s="1" t="s">
        <v>3729</v>
      </c>
      <c r="C1648" s="1" t="s">
        <v>3730</v>
      </c>
      <c r="D1648" s="3">
        <v>41582.0</v>
      </c>
      <c r="E1648" s="1">
        <v>301.0</v>
      </c>
      <c r="F1648" s="1">
        <v>0.0</v>
      </c>
      <c r="G1648" s="2">
        <v>1647.0</v>
      </c>
    </row>
    <row r="1649">
      <c r="A1649" s="1">
        <v>3069.0</v>
      </c>
      <c r="B1649" s="1" t="s">
        <v>3731</v>
      </c>
      <c r="C1649" s="1" t="s">
        <v>3732</v>
      </c>
      <c r="D1649" s="3">
        <v>41583.0</v>
      </c>
      <c r="E1649" s="1">
        <v>79.0</v>
      </c>
      <c r="F1649" s="1">
        <v>99999.0</v>
      </c>
      <c r="G1649" s="2">
        <v>1648.0</v>
      </c>
    </row>
    <row r="1650">
      <c r="A1650" s="1">
        <v>3895.0</v>
      </c>
      <c r="B1650" s="1" t="s">
        <v>3756</v>
      </c>
      <c r="C1650" s="1" t="s">
        <v>3757</v>
      </c>
      <c r="D1650" s="3">
        <v>43291.0</v>
      </c>
      <c r="E1650" s="1">
        <v>119.0</v>
      </c>
      <c r="F1650" s="1">
        <v>99999.0</v>
      </c>
      <c r="G1650" s="2">
        <v>1649.0</v>
      </c>
    </row>
    <row r="1651">
      <c r="A1651" s="1">
        <v>4960.0</v>
      </c>
      <c r="B1651" s="1" t="s">
        <v>3758</v>
      </c>
      <c r="C1651" s="1" t="s">
        <v>3759</v>
      </c>
      <c r="D1651" s="3">
        <v>45607.0</v>
      </c>
      <c r="E1651" s="1">
        <v>109.0</v>
      </c>
      <c r="F1651" s="1">
        <v>17.0</v>
      </c>
      <c r="G1651" s="2">
        <v>1650.0</v>
      </c>
    </row>
    <row r="1652">
      <c r="A1652" s="1">
        <v>882.0</v>
      </c>
      <c r="B1652" s="1" t="s">
        <v>3760</v>
      </c>
      <c r="C1652" s="1" t="s">
        <v>3761</v>
      </c>
      <c r="D1652" s="3">
        <v>41582.0</v>
      </c>
      <c r="E1652" s="1">
        <v>301.0</v>
      </c>
      <c r="F1652" s="1">
        <v>0.0</v>
      </c>
      <c r="G1652" s="2">
        <v>1651.0</v>
      </c>
    </row>
    <row r="1653">
      <c r="A1653" s="1">
        <v>4059.0</v>
      </c>
      <c r="B1653" s="1" t="s">
        <v>3762</v>
      </c>
      <c r="C1653" s="1" t="s">
        <v>3763</v>
      </c>
      <c r="D1653" s="3">
        <v>43564.0</v>
      </c>
      <c r="E1653" s="1">
        <v>109.0</v>
      </c>
      <c r="F1653" s="1">
        <v>25.0</v>
      </c>
      <c r="G1653" s="2">
        <v>1652.0</v>
      </c>
    </row>
    <row r="1654">
      <c r="A1654" s="1">
        <v>4424.0</v>
      </c>
      <c r="B1654" s="1" t="s">
        <v>3764</v>
      </c>
      <c r="C1654" s="1" t="s">
        <v>3765</v>
      </c>
      <c r="D1654" s="3">
        <v>44414.0</v>
      </c>
      <c r="E1654" s="1">
        <v>20.0</v>
      </c>
      <c r="F1654" s="1">
        <v>16.0</v>
      </c>
      <c r="G1654" s="2">
        <v>1653.0</v>
      </c>
    </row>
    <row r="1655">
      <c r="A1655" s="1">
        <v>4884.0</v>
      </c>
      <c r="B1655" s="1" t="s">
        <v>3766</v>
      </c>
      <c r="C1655" s="1" t="s">
        <v>3767</v>
      </c>
      <c r="D1655" s="3">
        <v>45429.0</v>
      </c>
      <c r="E1655" s="1">
        <v>109.0</v>
      </c>
      <c r="F1655" s="1">
        <v>22.0</v>
      </c>
      <c r="G1655" s="2">
        <v>1654.0</v>
      </c>
    </row>
    <row r="1656">
      <c r="A1656" s="1">
        <v>2991.0</v>
      </c>
      <c r="B1656" s="1" t="s">
        <v>3768</v>
      </c>
      <c r="C1656" s="1" t="s">
        <v>3769</v>
      </c>
      <c r="D1656" s="3">
        <v>41582.0</v>
      </c>
      <c r="E1656" s="1">
        <v>109.0</v>
      </c>
      <c r="F1656" s="1">
        <v>17.0</v>
      </c>
      <c r="G1656" s="2">
        <v>1655.0</v>
      </c>
    </row>
    <row r="1657">
      <c r="A1657" s="1">
        <v>3449.0</v>
      </c>
      <c r="B1657" s="1" t="s">
        <v>3770</v>
      </c>
      <c r="C1657" s="1" t="s">
        <v>3771</v>
      </c>
      <c r="D1657" s="3">
        <v>42468.0</v>
      </c>
      <c r="E1657" s="1">
        <v>65.0</v>
      </c>
      <c r="F1657" s="1">
        <v>0.0</v>
      </c>
      <c r="G1657" s="2">
        <v>1656.0</v>
      </c>
    </row>
    <row r="1658">
      <c r="A1658" s="1">
        <v>186.0</v>
      </c>
      <c r="B1658" s="1" t="s">
        <v>3772</v>
      </c>
      <c r="C1658" s="1" t="s">
        <v>3773</v>
      </c>
      <c r="D1658" s="3">
        <v>41582.0</v>
      </c>
      <c r="E1658" s="1">
        <v>109.0</v>
      </c>
      <c r="F1658" s="1">
        <v>99999.0</v>
      </c>
      <c r="G1658" s="2">
        <v>1657.0</v>
      </c>
    </row>
    <row r="1659">
      <c r="A1659" s="1">
        <v>3357.0</v>
      </c>
      <c r="B1659" s="1" t="s">
        <v>3774</v>
      </c>
      <c r="C1659" s="1" t="s">
        <v>3775</v>
      </c>
      <c r="D1659" s="3">
        <v>42164.0</v>
      </c>
      <c r="E1659" s="1">
        <v>301.0</v>
      </c>
      <c r="F1659" s="1">
        <v>0.0</v>
      </c>
      <c r="G1659" s="2">
        <v>1658.0</v>
      </c>
    </row>
    <row r="1660">
      <c r="A1660" s="1">
        <v>5367.0</v>
      </c>
      <c r="B1660" s="1" t="s">
        <v>3777</v>
      </c>
      <c r="C1660" s="1" t="s">
        <v>3778</v>
      </c>
      <c r="D1660" s="3">
        <v>41583.0</v>
      </c>
      <c r="E1660" s="1">
        <v>65.0</v>
      </c>
      <c r="F1660" s="1">
        <v>0.0</v>
      </c>
      <c r="G1660" s="2">
        <v>1659.0</v>
      </c>
    </row>
    <row r="1661">
      <c r="A1661" s="1">
        <v>5111.0</v>
      </c>
      <c r="B1661" s="1" t="s">
        <v>3779</v>
      </c>
      <c r="C1661" s="1" t="s">
        <v>3780</v>
      </c>
      <c r="D1661" s="3">
        <v>42508.0</v>
      </c>
      <c r="E1661" s="1">
        <v>115.0</v>
      </c>
      <c r="F1661" s="1">
        <v>24.0</v>
      </c>
      <c r="G1661" s="2">
        <v>1660.0</v>
      </c>
    </row>
    <row r="1662">
      <c r="A1662" s="1">
        <v>5028.0</v>
      </c>
      <c r="B1662" s="1" t="s">
        <v>3781</v>
      </c>
      <c r="C1662" s="1" t="s">
        <v>3782</v>
      </c>
      <c r="D1662" s="3">
        <v>41733.0</v>
      </c>
      <c r="E1662" s="1">
        <v>65.0</v>
      </c>
      <c r="F1662" s="1">
        <v>0.0</v>
      </c>
      <c r="G1662" s="2">
        <v>1661.0</v>
      </c>
    </row>
    <row r="1663">
      <c r="A1663" s="1">
        <v>5094.0</v>
      </c>
      <c r="B1663" s="1" t="s">
        <v>3783</v>
      </c>
      <c r="C1663" s="1" t="s">
        <v>3784</v>
      </c>
      <c r="D1663" s="3">
        <v>41583.0</v>
      </c>
      <c r="E1663" s="1">
        <v>115.0</v>
      </c>
      <c r="F1663" s="1">
        <v>24.0</v>
      </c>
      <c r="G1663" s="2">
        <v>1662.0</v>
      </c>
    </row>
    <row r="1664">
      <c r="A1664" s="1">
        <v>3757.0</v>
      </c>
      <c r="B1664" s="1" t="s">
        <v>3785</v>
      </c>
      <c r="C1664" s="1" t="s">
        <v>3786</v>
      </c>
      <c r="D1664" s="3">
        <v>43104.0</v>
      </c>
      <c r="E1664" s="1">
        <v>65.0</v>
      </c>
      <c r="F1664" s="1">
        <v>0.0</v>
      </c>
      <c r="G1664" s="2">
        <v>1663.0</v>
      </c>
    </row>
    <row r="1665">
      <c r="A1665" s="1">
        <v>5122.0</v>
      </c>
      <c r="B1665" s="1" t="s">
        <v>3787</v>
      </c>
      <c r="C1665" s="1" t="s">
        <v>3788</v>
      </c>
      <c r="D1665" s="3">
        <v>42562.0</v>
      </c>
      <c r="E1665" s="1">
        <v>115.0</v>
      </c>
      <c r="F1665" s="1">
        <v>24.0</v>
      </c>
      <c r="G1665" s="2">
        <v>1664.0</v>
      </c>
    </row>
    <row r="1666">
      <c r="A1666" s="1">
        <v>5133.0</v>
      </c>
      <c r="B1666" s="1" t="s">
        <v>3789</v>
      </c>
      <c r="C1666" s="1" t="s">
        <v>3790</v>
      </c>
      <c r="D1666" s="3">
        <v>42602.0</v>
      </c>
      <c r="E1666" s="1">
        <v>65.0</v>
      </c>
      <c r="F1666" s="1">
        <v>0.0</v>
      </c>
      <c r="G1666" s="2">
        <v>1665.0</v>
      </c>
    </row>
    <row r="1667">
      <c r="A1667" s="1">
        <v>5710.0</v>
      </c>
      <c r="B1667" s="1" t="s">
        <v>3791</v>
      </c>
      <c r="C1667" s="1" t="s">
        <v>3792</v>
      </c>
      <c r="D1667" s="3">
        <v>44523.0</v>
      </c>
      <c r="E1667" s="1">
        <v>115.0</v>
      </c>
      <c r="F1667" s="1">
        <v>24.0</v>
      </c>
      <c r="G1667" s="2">
        <v>1666.0</v>
      </c>
    </row>
    <row r="1668">
      <c r="A1668" s="1">
        <v>652.0</v>
      </c>
      <c r="B1668" s="1" t="s">
        <v>3793</v>
      </c>
      <c r="C1668" s="1" t="s">
        <v>3794</v>
      </c>
      <c r="D1668" s="3">
        <v>41582.0</v>
      </c>
      <c r="E1668" s="1">
        <v>301.0</v>
      </c>
      <c r="F1668" s="1">
        <v>0.0</v>
      </c>
      <c r="G1668" s="2">
        <v>1667.0</v>
      </c>
    </row>
    <row r="1669">
      <c r="A1669" s="1">
        <v>5663.0</v>
      </c>
      <c r="B1669" s="1" t="s">
        <v>3795</v>
      </c>
      <c r="C1669" s="1" t="s">
        <v>3796</v>
      </c>
      <c r="D1669" s="3">
        <v>44112.0</v>
      </c>
      <c r="E1669" s="1">
        <v>115.0</v>
      </c>
      <c r="F1669" s="1">
        <v>24.0</v>
      </c>
      <c r="G1669" s="2">
        <v>1668.0</v>
      </c>
    </row>
    <row r="1670">
      <c r="A1670" s="1">
        <v>1303.0</v>
      </c>
      <c r="B1670" s="1" t="s">
        <v>3797</v>
      </c>
      <c r="C1670" s="1" t="s">
        <v>3798</v>
      </c>
      <c r="D1670" s="3">
        <v>41582.0</v>
      </c>
      <c r="E1670" s="1">
        <v>94.0</v>
      </c>
      <c r="F1670" s="1">
        <v>99999.0</v>
      </c>
      <c r="G1670" s="2">
        <v>1669.0</v>
      </c>
    </row>
    <row r="1671">
      <c r="A1671" s="1">
        <v>4289.0</v>
      </c>
      <c r="B1671" s="1" t="s">
        <v>3799</v>
      </c>
      <c r="C1671" s="1" t="s">
        <v>3800</v>
      </c>
      <c r="D1671" s="3">
        <v>44161.0</v>
      </c>
      <c r="E1671" s="1">
        <v>65.0</v>
      </c>
      <c r="F1671" s="1">
        <v>0.0</v>
      </c>
      <c r="G1671" s="2">
        <v>1670.0</v>
      </c>
    </row>
    <row r="1672">
      <c r="A1672" s="1">
        <v>749.0</v>
      </c>
      <c r="B1672" s="1" t="s">
        <v>3801</v>
      </c>
      <c r="C1672" s="1" t="s">
        <v>3802</v>
      </c>
      <c r="D1672" s="3">
        <v>41582.0</v>
      </c>
      <c r="E1672" s="1">
        <v>301.0</v>
      </c>
      <c r="F1672" s="1">
        <v>0.0</v>
      </c>
      <c r="G1672" s="2">
        <v>1671.0</v>
      </c>
    </row>
    <row r="1673">
      <c r="A1673" s="1">
        <v>2671.0</v>
      </c>
      <c r="B1673" s="1" t="s">
        <v>3803</v>
      </c>
      <c r="C1673" s="1" t="s">
        <v>3804</v>
      </c>
      <c r="D1673" s="3">
        <v>41582.0</v>
      </c>
      <c r="E1673" s="1">
        <v>212.0</v>
      </c>
      <c r="F1673" s="1">
        <v>25.0</v>
      </c>
      <c r="G1673" s="2">
        <v>1672.0</v>
      </c>
    </row>
    <row r="1674">
      <c r="A1674" s="1">
        <v>2862.0</v>
      </c>
      <c r="B1674" s="1" t="s">
        <v>3805</v>
      </c>
      <c r="C1674" s="1" t="s">
        <v>3806</v>
      </c>
      <c r="D1674" s="3">
        <v>41582.0</v>
      </c>
      <c r="E1674" s="1">
        <v>97.0</v>
      </c>
      <c r="F1674" s="1">
        <v>99999.0</v>
      </c>
      <c r="G1674" s="2">
        <v>1673.0</v>
      </c>
    </row>
    <row r="1675">
      <c r="A1675" s="1">
        <v>4811.0</v>
      </c>
      <c r="B1675" s="1" t="s">
        <v>3807</v>
      </c>
      <c r="C1675" s="1" t="s">
        <v>3808</v>
      </c>
      <c r="D1675" s="3">
        <v>45301.0</v>
      </c>
      <c r="E1675" s="1">
        <v>111.0</v>
      </c>
      <c r="F1675" s="1">
        <v>17.0</v>
      </c>
      <c r="G1675" s="2">
        <v>1674.0</v>
      </c>
    </row>
    <row r="1676">
      <c r="A1676" s="1">
        <v>189.0</v>
      </c>
      <c r="B1676" s="1" t="s">
        <v>3809</v>
      </c>
      <c r="C1676" s="1" t="s">
        <v>3810</v>
      </c>
      <c r="D1676" s="3">
        <v>41582.0</v>
      </c>
      <c r="E1676" s="1">
        <v>301.0</v>
      </c>
      <c r="F1676" s="1">
        <v>0.0</v>
      </c>
      <c r="G1676" s="2">
        <v>1675.0</v>
      </c>
    </row>
    <row r="1677">
      <c r="A1677" s="1">
        <v>8060.0</v>
      </c>
      <c r="B1677" s="1" t="s">
        <v>3811</v>
      </c>
      <c r="C1677" s="1" t="s">
        <v>3812</v>
      </c>
      <c r="D1677" s="3">
        <v>45813.0</v>
      </c>
      <c r="E1677" s="1">
        <v>129.0</v>
      </c>
      <c r="F1677" s="1">
        <v>22.0</v>
      </c>
      <c r="G1677" s="2">
        <v>1676.0</v>
      </c>
    </row>
    <row r="1678">
      <c r="A1678" s="1">
        <v>5501.0</v>
      </c>
      <c r="B1678" s="1" t="s">
        <v>3813</v>
      </c>
      <c r="C1678" s="1" t="s">
        <v>3814</v>
      </c>
      <c r="D1678" s="3">
        <v>41636.0</v>
      </c>
      <c r="E1678" s="1">
        <v>65.0</v>
      </c>
      <c r="F1678" s="1">
        <v>0.0</v>
      </c>
      <c r="G1678" s="2">
        <v>1677.0</v>
      </c>
    </row>
    <row r="1679">
      <c r="A1679" s="1">
        <v>4613.0</v>
      </c>
      <c r="B1679" s="1" t="s">
        <v>3815</v>
      </c>
      <c r="C1679" s="1" t="s">
        <v>3816</v>
      </c>
      <c r="D1679" s="3">
        <v>44799.0</v>
      </c>
      <c r="E1679" s="1">
        <v>25.0</v>
      </c>
      <c r="F1679" s="1">
        <v>20.0</v>
      </c>
      <c r="G1679" s="2">
        <v>1678.0</v>
      </c>
    </row>
    <row r="1680">
      <c r="A1680" s="1">
        <v>4954.0</v>
      </c>
      <c r="B1680" s="1" t="s">
        <v>3817</v>
      </c>
      <c r="C1680" s="1" t="s">
        <v>3818</v>
      </c>
      <c r="D1680" s="3">
        <v>45412.0</v>
      </c>
      <c r="E1680" s="1">
        <v>109.0</v>
      </c>
      <c r="F1680" s="1">
        <v>5.0</v>
      </c>
      <c r="G1680" s="2">
        <v>1679.0</v>
      </c>
    </row>
    <row r="1681">
      <c r="A1681" s="1">
        <v>335.0</v>
      </c>
      <c r="B1681" s="1" t="s">
        <v>3819</v>
      </c>
      <c r="C1681" s="1" t="s">
        <v>3820</v>
      </c>
      <c r="D1681" s="3">
        <v>41582.0</v>
      </c>
      <c r="E1681" s="1">
        <v>25.0</v>
      </c>
      <c r="F1681" s="1">
        <v>17.0</v>
      </c>
      <c r="G1681" s="2">
        <v>1680.0</v>
      </c>
    </row>
    <row r="1682">
      <c r="A1682" s="1">
        <v>4043.0</v>
      </c>
      <c r="B1682" s="1" t="s">
        <v>3827</v>
      </c>
      <c r="C1682" s="1" t="s">
        <v>3828</v>
      </c>
      <c r="D1682" s="3">
        <v>43543.0</v>
      </c>
      <c r="E1682" s="1">
        <v>301.0</v>
      </c>
      <c r="F1682" s="1">
        <v>0.0</v>
      </c>
      <c r="G1682" s="2">
        <v>1681.0</v>
      </c>
    </row>
    <row r="1683">
      <c r="A1683" s="1">
        <v>4759.0</v>
      </c>
      <c r="B1683" s="1" t="s">
        <v>3829</v>
      </c>
      <c r="C1683" s="1" t="s">
        <v>3830</v>
      </c>
      <c r="D1683" s="3">
        <v>45168.0</v>
      </c>
      <c r="E1683" s="1">
        <v>119.0</v>
      </c>
      <c r="F1683" s="1">
        <v>20.0</v>
      </c>
      <c r="G1683" s="2">
        <v>1682.0</v>
      </c>
    </row>
    <row r="1684">
      <c r="A1684" s="1">
        <v>8102.0</v>
      </c>
      <c r="B1684" s="1" t="s">
        <v>3831</v>
      </c>
      <c r="C1684" s="1" t="s">
        <v>3832</v>
      </c>
      <c r="D1684" s="3">
        <v>45891.0</v>
      </c>
      <c r="E1684" s="1">
        <v>22.0</v>
      </c>
      <c r="F1684" s="1">
        <v>20.0</v>
      </c>
      <c r="G1684" s="2">
        <v>1683.0</v>
      </c>
    </row>
    <row r="1685">
      <c r="A1685" s="1">
        <v>688.0</v>
      </c>
      <c r="B1685" s="1" t="s">
        <v>3833</v>
      </c>
      <c r="C1685" s="1" t="s">
        <v>3834</v>
      </c>
      <c r="D1685" s="3">
        <v>41582.0</v>
      </c>
      <c r="E1685" s="1">
        <v>301.0</v>
      </c>
      <c r="F1685" s="1">
        <v>0.0</v>
      </c>
      <c r="G1685" s="2">
        <v>1684.0</v>
      </c>
    </row>
    <row r="1686">
      <c r="A1686" s="1">
        <v>3452.0</v>
      </c>
      <c r="B1686" s="1" t="s">
        <v>3835</v>
      </c>
      <c r="C1686" s="1" t="s">
        <v>3836</v>
      </c>
      <c r="D1686" s="3">
        <v>42481.0</v>
      </c>
      <c r="E1686" s="1">
        <v>65.0</v>
      </c>
      <c r="F1686" s="1">
        <v>0.0</v>
      </c>
      <c r="G1686" s="2">
        <v>1685.0</v>
      </c>
    </row>
    <row r="1687">
      <c r="A1687" s="1">
        <v>5986.0</v>
      </c>
      <c r="B1687" s="1" t="s">
        <v>3837</v>
      </c>
      <c r="C1687" s="1" t="s">
        <v>3838</v>
      </c>
      <c r="D1687" s="3">
        <v>41958.0</v>
      </c>
      <c r="E1687" s="1">
        <v>65.0</v>
      </c>
      <c r="F1687" s="1">
        <v>0.0</v>
      </c>
      <c r="G1687" s="2">
        <v>1686.0</v>
      </c>
    </row>
    <row r="1688">
      <c r="A1688" s="1">
        <v>5670.0</v>
      </c>
      <c r="B1688" s="1" t="s">
        <v>3839</v>
      </c>
      <c r="C1688" s="1" t="s">
        <v>3840</v>
      </c>
      <c r="D1688" s="3">
        <v>44147.0</v>
      </c>
      <c r="E1688" s="1">
        <v>115.0</v>
      </c>
      <c r="F1688" s="1">
        <v>24.0</v>
      </c>
      <c r="G1688" s="2">
        <v>1687.0</v>
      </c>
    </row>
    <row r="1689">
      <c r="A1689" s="1">
        <v>2645.0</v>
      </c>
      <c r="B1689" s="1" t="s">
        <v>3841</v>
      </c>
      <c r="C1689" s="1" t="s">
        <v>3842</v>
      </c>
      <c r="D1689" s="3">
        <v>41583.0</v>
      </c>
      <c r="E1689" s="1">
        <v>210.0</v>
      </c>
      <c r="F1689" s="1">
        <v>0.0</v>
      </c>
      <c r="G1689" s="2">
        <v>1688.0</v>
      </c>
    </row>
    <row r="1690">
      <c r="A1690" s="1">
        <v>4013.0</v>
      </c>
      <c r="B1690" s="1" t="s">
        <v>3843</v>
      </c>
      <c r="C1690" s="1" t="s">
        <v>3844</v>
      </c>
      <c r="D1690" s="3">
        <v>43507.0</v>
      </c>
      <c r="E1690" s="1">
        <v>96.0</v>
      </c>
      <c r="F1690" s="1">
        <v>99999.0</v>
      </c>
      <c r="G1690" s="2">
        <v>1689.0</v>
      </c>
    </row>
    <row r="1691">
      <c r="A1691" s="1">
        <v>4076.0</v>
      </c>
      <c r="B1691" s="1" t="s">
        <v>3845</v>
      </c>
      <c r="C1691" s="1" t="s">
        <v>3846</v>
      </c>
      <c r="D1691" s="3">
        <v>43608.0</v>
      </c>
      <c r="E1691" s="1">
        <v>65.0</v>
      </c>
      <c r="F1691" s="1">
        <v>99999.0</v>
      </c>
      <c r="G1691" s="2">
        <v>1690.0</v>
      </c>
    </row>
    <row r="1692">
      <c r="A1692" s="1">
        <v>3868.0</v>
      </c>
      <c r="B1692" s="1" t="s">
        <v>3847</v>
      </c>
      <c r="C1692" s="1" t="s">
        <v>3848</v>
      </c>
      <c r="D1692" s="3">
        <v>43262.0</v>
      </c>
      <c r="E1692" s="1">
        <v>65.0</v>
      </c>
      <c r="F1692" s="1">
        <v>0.0</v>
      </c>
      <c r="G1692" s="2">
        <v>1691.0</v>
      </c>
    </row>
    <row r="1693">
      <c r="A1693" s="1">
        <v>3685.0</v>
      </c>
      <c r="B1693" s="1" t="s">
        <v>3849</v>
      </c>
      <c r="C1693" s="1" t="s">
        <v>3850</v>
      </c>
      <c r="D1693" s="3">
        <v>42990.0</v>
      </c>
      <c r="E1693" s="1">
        <v>65.0</v>
      </c>
      <c r="F1693" s="1">
        <v>0.0</v>
      </c>
      <c r="G1693" s="2">
        <v>1692.0</v>
      </c>
    </row>
    <row r="1694">
      <c r="A1694" s="1">
        <v>3581.0</v>
      </c>
      <c r="B1694" s="1" t="s">
        <v>3851</v>
      </c>
      <c r="C1694" s="1" t="s">
        <v>3852</v>
      </c>
      <c r="D1694" s="3">
        <v>42756.0</v>
      </c>
      <c r="E1694" s="1">
        <v>301.0</v>
      </c>
      <c r="F1694" s="1">
        <v>0.0</v>
      </c>
      <c r="G1694" s="2">
        <v>1693.0</v>
      </c>
    </row>
    <row r="1695">
      <c r="A1695" s="1">
        <v>4133.0</v>
      </c>
      <c r="B1695" s="1" t="s">
        <v>3853</v>
      </c>
      <c r="C1695" s="1" t="s">
        <v>3854</v>
      </c>
      <c r="D1695" s="3">
        <v>43734.0</v>
      </c>
      <c r="E1695" s="1">
        <v>109.0</v>
      </c>
      <c r="F1695" s="1">
        <v>21.0</v>
      </c>
      <c r="G1695" s="2">
        <v>1694.0</v>
      </c>
    </row>
    <row r="1696">
      <c r="A1696" s="1">
        <v>4801.0</v>
      </c>
      <c r="B1696" s="1" t="s">
        <v>3855</v>
      </c>
      <c r="C1696" s="1" t="s">
        <v>3856</v>
      </c>
      <c r="D1696" s="3">
        <v>45265.0</v>
      </c>
      <c r="E1696" s="1">
        <v>22.0</v>
      </c>
      <c r="F1696" s="1">
        <v>5.0</v>
      </c>
      <c r="G1696" s="2">
        <v>1695.0</v>
      </c>
    </row>
    <row r="1697">
      <c r="A1697" s="1">
        <v>5427.0</v>
      </c>
      <c r="B1697" s="1" t="s">
        <v>3857</v>
      </c>
      <c r="C1697" s="1" t="s">
        <v>3858</v>
      </c>
      <c r="D1697" s="3">
        <v>41583.0</v>
      </c>
      <c r="E1697" s="1">
        <v>65.0</v>
      </c>
      <c r="F1697" s="1">
        <v>0.0</v>
      </c>
      <c r="G1697" s="2">
        <v>1696.0</v>
      </c>
    </row>
    <row r="1698">
      <c r="A1698" s="1">
        <v>3839.0</v>
      </c>
      <c r="B1698" s="1" t="s">
        <v>3859</v>
      </c>
      <c r="C1698" s="1" t="s">
        <v>3860</v>
      </c>
      <c r="D1698" s="3">
        <v>43215.0</v>
      </c>
      <c r="E1698" s="1">
        <v>96.0</v>
      </c>
      <c r="F1698" s="1">
        <v>99999.0</v>
      </c>
      <c r="G1698" s="2">
        <v>1697.0</v>
      </c>
    </row>
    <row r="1699">
      <c r="A1699" s="1">
        <v>751.0</v>
      </c>
      <c r="B1699" s="1" t="s">
        <v>3862</v>
      </c>
      <c r="C1699" s="1" t="s">
        <v>3863</v>
      </c>
      <c r="D1699" s="3">
        <v>41582.0</v>
      </c>
      <c r="E1699" s="1">
        <v>96.0</v>
      </c>
      <c r="F1699" s="1">
        <v>99999.0</v>
      </c>
      <c r="G1699" s="2">
        <v>1698.0</v>
      </c>
    </row>
    <row r="1700">
      <c r="A1700" s="1">
        <v>3454.0</v>
      </c>
      <c r="B1700" s="1" t="s">
        <v>3864</v>
      </c>
      <c r="C1700" s="1" t="s">
        <v>3865</v>
      </c>
      <c r="D1700" s="3">
        <v>42487.0</v>
      </c>
      <c r="E1700" s="1">
        <v>301.0</v>
      </c>
      <c r="F1700" s="1">
        <v>99999.0</v>
      </c>
      <c r="G1700" s="2">
        <v>1699.0</v>
      </c>
    </row>
    <row r="1701">
      <c r="A1701" s="1">
        <v>5422.0</v>
      </c>
      <c r="B1701" s="1" t="s">
        <v>3866</v>
      </c>
      <c r="C1701" s="1" t="s">
        <v>3867</v>
      </c>
      <c r="D1701" s="3">
        <v>41583.0</v>
      </c>
      <c r="E1701" s="1">
        <v>65.0</v>
      </c>
      <c r="F1701" s="1">
        <v>0.0</v>
      </c>
      <c r="G1701" s="2">
        <v>1700.0</v>
      </c>
    </row>
    <row r="1702">
      <c r="A1702" s="1">
        <v>8020.0</v>
      </c>
      <c r="B1702" s="1" t="s">
        <v>3868</v>
      </c>
      <c r="C1702" s="1" t="s">
        <v>3869</v>
      </c>
      <c r="D1702" s="3">
        <v>45734.0</v>
      </c>
      <c r="E1702" s="1">
        <v>109.0</v>
      </c>
      <c r="F1702" s="1">
        <v>99999.0</v>
      </c>
      <c r="G1702" s="2">
        <v>1701.0</v>
      </c>
    </row>
    <row r="1703">
      <c r="A1703" s="1">
        <v>4082.0</v>
      </c>
      <c r="B1703" s="1" t="s">
        <v>3870</v>
      </c>
      <c r="C1703" s="1" t="s">
        <v>3871</v>
      </c>
      <c r="D1703" s="3">
        <v>43621.0</v>
      </c>
      <c r="E1703" s="1">
        <v>119.0</v>
      </c>
      <c r="F1703" s="1">
        <v>99999.0</v>
      </c>
      <c r="G1703" s="2">
        <v>1702.0</v>
      </c>
    </row>
    <row r="1704">
      <c r="A1704" s="1">
        <v>4011.0</v>
      </c>
      <c r="B1704" s="1" t="s">
        <v>3872</v>
      </c>
      <c r="C1704" s="1" t="s">
        <v>3873</v>
      </c>
      <c r="D1704" s="3">
        <v>43502.0</v>
      </c>
      <c r="E1704" s="1">
        <v>96.0</v>
      </c>
      <c r="F1704" s="1">
        <v>99999.0</v>
      </c>
      <c r="G1704" s="2">
        <v>1703.0</v>
      </c>
    </row>
    <row r="1705">
      <c r="A1705" s="1">
        <v>185.0</v>
      </c>
      <c r="B1705" s="1" t="s">
        <v>3874</v>
      </c>
      <c r="C1705" s="1" t="s">
        <v>3875</v>
      </c>
      <c r="D1705" s="3">
        <v>41583.0</v>
      </c>
      <c r="E1705" s="1">
        <v>210.0</v>
      </c>
      <c r="F1705" s="1">
        <v>25.0</v>
      </c>
      <c r="G1705" s="2">
        <v>1704.0</v>
      </c>
    </row>
    <row r="1706">
      <c r="A1706" s="1">
        <v>685.0</v>
      </c>
      <c r="B1706" s="1" t="s">
        <v>3876</v>
      </c>
      <c r="C1706" s="1" t="s">
        <v>3877</v>
      </c>
      <c r="D1706" s="3">
        <v>41582.0</v>
      </c>
      <c r="E1706" s="1">
        <v>200.0</v>
      </c>
      <c r="F1706" s="1">
        <v>25.0</v>
      </c>
      <c r="G1706" s="2">
        <v>1705.0</v>
      </c>
    </row>
    <row r="1707">
      <c r="A1707" s="1">
        <v>5243.0</v>
      </c>
      <c r="B1707" s="1" t="s">
        <v>3878</v>
      </c>
      <c r="C1707" s="1" t="s">
        <v>3879</v>
      </c>
      <c r="D1707" s="3">
        <v>41820.0</v>
      </c>
      <c r="E1707" s="1">
        <v>65.0</v>
      </c>
      <c r="F1707" s="1">
        <v>0.0</v>
      </c>
      <c r="G1707" s="2">
        <v>1706.0</v>
      </c>
    </row>
    <row r="1708">
      <c r="A1708" s="1">
        <v>4543.0</v>
      </c>
      <c r="B1708" s="1" t="s">
        <v>3880</v>
      </c>
      <c r="C1708" s="1" t="s">
        <v>3881</v>
      </c>
      <c r="D1708" s="3">
        <v>44650.0</v>
      </c>
      <c r="E1708" s="1">
        <v>119.0</v>
      </c>
      <c r="F1708" s="1">
        <v>99999.0</v>
      </c>
      <c r="G1708" s="2">
        <v>1707.0</v>
      </c>
    </row>
    <row r="1709">
      <c r="A1709" s="1">
        <v>5129.0</v>
      </c>
      <c r="B1709" s="1" t="s">
        <v>3882</v>
      </c>
      <c r="C1709" s="1" t="s">
        <v>3883</v>
      </c>
      <c r="D1709" s="3">
        <v>42594.0</v>
      </c>
      <c r="E1709" s="1">
        <v>65.0</v>
      </c>
      <c r="F1709" s="1">
        <v>0.0</v>
      </c>
      <c r="G1709" s="2">
        <v>1708.0</v>
      </c>
    </row>
    <row r="1710">
      <c r="A1710" s="1">
        <v>4738.0</v>
      </c>
      <c r="B1710" s="1" t="s">
        <v>3884</v>
      </c>
      <c r="C1710" s="1" t="s">
        <v>3885</v>
      </c>
      <c r="D1710" s="3">
        <v>45111.0</v>
      </c>
      <c r="E1710" s="1">
        <v>119.0</v>
      </c>
      <c r="F1710" s="1">
        <v>19.0</v>
      </c>
      <c r="G1710" s="2">
        <v>1709.0</v>
      </c>
    </row>
    <row r="1711">
      <c r="A1711" s="1">
        <v>3653.0</v>
      </c>
      <c r="B1711" s="1" t="s">
        <v>3886</v>
      </c>
      <c r="C1711" s="1" t="s">
        <v>3887</v>
      </c>
      <c r="D1711" s="3">
        <v>42899.0</v>
      </c>
      <c r="E1711" s="1">
        <v>301.0</v>
      </c>
      <c r="F1711" s="1">
        <v>0.0</v>
      </c>
      <c r="G1711" s="2">
        <v>1710.0</v>
      </c>
    </row>
    <row r="1712">
      <c r="A1712" s="1">
        <v>3444.0</v>
      </c>
      <c r="B1712" s="1" t="s">
        <v>3888</v>
      </c>
      <c r="C1712" s="1" t="s">
        <v>3889</v>
      </c>
      <c r="D1712" s="3">
        <v>42451.0</v>
      </c>
      <c r="E1712" s="1">
        <v>301.0</v>
      </c>
      <c r="F1712" s="1">
        <v>0.0</v>
      </c>
      <c r="G1712" s="2">
        <v>1711.0</v>
      </c>
    </row>
    <row r="1713">
      <c r="A1713" s="1">
        <v>5109.0</v>
      </c>
      <c r="B1713" s="1" t="s">
        <v>3890</v>
      </c>
      <c r="C1713" s="1" t="s">
        <v>3891</v>
      </c>
      <c r="D1713" s="3">
        <v>42486.0</v>
      </c>
      <c r="E1713" s="1">
        <v>65.0</v>
      </c>
      <c r="F1713" s="1">
        <v>0.0</v>
      </c>
      <c r="G1713" s="2">
        <v>1712.0</v>
      </c>
    </row>
    <row r="1714">
      <c r="A1714" s="1">
        <v>637.0</v>
      </c>
      <c r="B1714" s="1" t="s">
        <v>3892</v>
      </c>
      <c r="C1714" s="1" t="s">
        <v>3893</v>
      </c>
      <c r="D1714" s="3">
        <v>41583.0</v>
      </c>
      <c r="E1714" s="1">
        <v>124.0</v>
      </c>
      <c r="F1714" s="1">
        <v>19.0</v>
      </c>
      <c r="G1714" s="2">
        <v>1713.0</v>
      </c>
    </row>
    <row r="1715">
      <c r="A1715" s="1">
        <v>694.0</v>
      </c>
      <c r="B1715" s="1" t="s">
        <v>3898</v>
      </c>
      <c r="C1715" s="1" t="s">
        <v>3899</v>
      </c>
      <c r="D1715" s="3">
        <v>41583.0</v>
      </c>
      <c r="E1715" s="1">
        <v>210.0</v>
      </c>
      <c r="F1715" s="1">
        <v>25.0</v>
      </c>
      <c r="G1715" s="2">
        <v>1714.0</v>
      </c>
    </row>
    <row r="1716">
      <c r="A1716" s="1">
        <v>3963.0</v>
      </c>
      <c r="B1716" s="1" t="s">
        <v>3900</v>
      </c>
      <c r="C1716" s="1" t="s">
        <v>3901</v>
      </c>
      <c r="D1716" s="3">
        <v>43388.0</v>
      </c>
      <c r="E1716" s="1">
        <v>301.0</v>
      </c>
      <c r="F1716" s="1">
        <v>0.0</v>
      </c>
      <c r="G1716" s="2">
        <v>1715.0</v>
      </c>
    </row>
    <row r="1717">
      <c r="A1717" s="1">
        <v>4652.0</v>
      </c>
      <c r="B1717" s="1" t="s">
        <v>3902</v>
      </c>
      <c r="C1717" s="1" t="s">
        <v>3903</v>
      </c>
      <c r="D1717" s="3">
        <v>44873.0</v>
      </c>
      <c r="E1717" s="1">
        <v>119.0</v>
      </c>
      <c r="F1717" s="1">
        <v>99999.0</v>
      </c>
      <c r="G1717" s="2">
        <v>1716.0</v>
      </c>
    </row>
    <row r="1718">
      <c r="A1718" s="1">
        <v>8085.0</v>
      </c>
      <c r="B1718" s="1" t="s">
        <v>3904</v>
      </c>
      <c r="C1718" s="1" t="s">
        <v>3905</v>
      </c>
      <c r="D1718" s="3">
        <v>45856.0</v>
      </c>
      <c r="E1718" s="1">
        <v>129.0</v>
      </c>
      <c r="F1718" s="1">
        <v>19.0</v>
      </c>
      <c r="G1718" s="2">
        <v>1717.0</v>
      </c>
    </row>
    <row r="1719">
      <c r="A1719" s="1">
        <v>4083.0</v>
      </c>
      <c r="B1719" s="1" t="s">
        <v>3906</v>
      </c>
      <c r="C1719" s="1" t="s">
        <v>3907</v>
      </c>
      <c r="D1719" s="3">
        <v>43622.0</v>
      </c>
      <c r="E1719" s="1">
        <v>65.0</v>
      </c>
      <c r="F1719" s="1">
        <v>0.0</v>
      </c>
      <c r="G1719" s="2">
        <v>1718.0</v>
      </c>
    </row>
    <row r="1720">
      <c r="A1720" s="1">
        <v>3319.0</v>
      </c>
      <c r="B1720" s="1" t="s">
        <v>3908</v>
      </c>
      <c r="C1720" s="1" t="s">
        <v>3909</v>
      </c>
      <c r="D1720" s="3">
        <v>42065.0</v>
      </c>
      <c r="E1720" s="1">
        <v>65.0</v>
      </c>
      <c r="F1720" s="1">
        <v>0.0</v>
      </c>
      <c r="G1720" s="2">
        <v>1719.0</v>
      </c>
    </row>
    <row r="1721">
      <c r="A1721" s="1">
        <v>8043.0</v>
      </c>
      <c r="B1721" s="1" t="s">
        <v>3910</v>
      </c>
      <c r="C1721" s="1" t="s">
        <v>3911</v>
      </c>
      <c r="D1721" s="3">
        <v>45784.0</v>
      </c>
      <c r="E1721" s="1">
        <v>111.0</v>
      </c>
      <c r="F1721" s="1">
        <v>20.0</v>
      </c>
      <c r="G1721" s="2">
        <v>1720.0</v>
      </c>
    </row>
    <row r="1722">
      <c r="A1722" s="1">
        <v>5896.0</v>
      </c>
      <c r="B1722" s="1" t="s">
        <v>3912</v>
      </c>
      <c r="C1722" s="1" t="s">
        <v>3913</v>
      </c>
      <c r="D1722" s="3">
        <v>41965.0</v>
      </c>
      <c r="E1722" s="1">
        <v>65.0</v>
      </c>
      <c r="F1722" s="1">
        <v>0.0</v>
      </c>
      <c r="G1722" s="2">
        <v>1721.0</v>
      </c>
    </row>
    <row r="1723">
      <c r="A1723" s="1">
        <v>3409.0</v>
      </c>
      <c r="B1723" s="1" t="s">
        <v>3916</v>
      </c>
      <c r="C1723" s="1" t="s">
        <v>3917</v>
      </c>
      <c r="D1723" s="3">
        <v>42345.0</v>
      </c>
      <c r="E1723" s="1">
        <v>96.0</v>
      </c>
      <c r="F1723" s="1">
        <v>0.0</v>
      </c>
      <c r="G1723" s="2">
        <v>1722.0</v>
      </c>
    </row>
    <row r="1724">
      <c r="A1724" s="1">
        <v>3593.0</v>
      </c>
      <c r="B1724" s="1" t="s">
        <v>3918</v>
      </c>
      <c r="C1724" s="1" t="s">
        <v>3919</v>
      </c>
      <c r="D1724" s="3">
        <v>42781.0</v>
      </c>
      <c r="E1724" s="1">
        <v>301.0</v>
      </c>
      <c r="F1724" s="1">
        <v>0.0</v>
      </c>
      <c r="G1724" s="2">
        <v>1723.0</v>
      </c>
    </row>
    <row r="1725">
      <c r="A1725" s="1">
        <v>683.0</v>
      </c>
      <c r="B1725" s="1" t="s">
        <v>3920</v>
      </c>
      <c r="C1725" s="1" t="s">
        <v>3921</v>
      </c>
      <c r="D1725" s="3">
        <v>41582.0</v>
      </c>
      <c r="E1725" s="1">
        <v>301.0</v>
      </c>
      <c r="F1725" s="1">
        <v>99999.0</v>
      </c>
      <c r="G1725" s="2">
        <v>1724.0</v>
      </c>
    </row>
    <row r="1726">
      <c r="A1726" s="1">
        <v>8095.0</v>
      </c>
      <c r="B1726" s="1" t="s">
        <v>3922</v>
      </c>
      <c r="C1726" s="1" t="s">
        <v>3923</v>
      </c>
      <c r="D1726" s="3">
        <v>45889.0</v>
      </c>
      <c r="E1726" s="1">
        <v>25.0</v>
      </c>
      <c r="F1726" s="1">
        <v>20.0</v>
      </c>
      <c r="G1726" s="2">
        <v>1725.0</v>
      </c>
    </row>
    <row r="1727">
      <c r="A1727" s="1">
        <v>3465.0</v>
      </c>
      <c r="B1727" s="1" t="s">
        <v>3925</v>
      </c>
      <c r="C1727" s="1" t="s">
        <v>3926</v>
      </c>
      <c r="D1727" s="3">
        <v>42521.0</v>
      </c>
      <c r="E1727" s="1">
        <v>65.0</v>
      </c>
      <c r="F1727" s="1">
        <v>0.0</v>
      </c>
      <c r="G1727" s="2">
        <v>1726.0</v>
      </c>
    </row>
    <row r="1728">
      <c r="A1728" s="1">
        <v>5409.0</v>
      </c>
      <c r="B1728" s="1" t="s">
        <v>3927</v>
      </c>
      <c r="C1728" s="1" t="s">
        <v>3928</v>
      </c>
      <c r="D1728" s="3">
        <v>41583.0</v>
      </c>
      <c r="E1728" s="1">
        <v>65.0</v>
      </c>
      <c r="F1728" s="1">
        <v>0.0</v>
      </c>
      <c r="G1728" s="2">
        <v>1727.0</v>
      </c>
    </row>
    <row r="1729">
      <c r="A1729" s="1">
        <v>5582.0</v>
      </c>
      <c r="B1729" s="1" t="s">
        <v>3930</v>
      </c>
      <c r="C1729" s="1" t="s">
        <v>3931</v>
      </c>
      <c r="D1729" s="3">
        <v>42241.0</v>
      </c>
      <c r="E1729" s="1">
        <v>65.0</v>
      </c>
      <c r="F1729" s="1">
        <v>0.0</v>
      </c>
      <c r="G1729" s="2">
        <v>1728.0</v>
      </c>
    </row>
    <row r="1730">
      <c r="A1730" s="1">
        <v>2966.0</v>
      </c>
      <c r="B1730" s="1" t="s">
        <v>3932</v>
      </c>
      <c r="C1730" s="1" t="s">
        <v>3933</v>
      </c>
      <c r="D1730" s="3">
        <v>41583.0</v>
      </c>
      <c r="E1730" s="1">
        <v>210.0</v>
      </c>
      <c r="F1730" s="1">
        <v>25.0</v>
      </c>
      <c r="G1730" s="2">
        <v>1729.0</v>
      </c>
    </row>
    <row r="1731">
      <c r="A1731" s="1">
        <v>3265.0</v>
      </c>
      <c r="B1731" s="1" t="s">
        <v>3934</v>
      </c>
      <c r="C1731" s="1" t="s">
        <v>3935</v>
      </c>
      <c r="D1731" s="3">
        <v>41926.0</v>
      </c>
      <c r="E1731" s="1">
        <v>65.0</v>
      </c>
      <c r="F1731" s="1">
        <v>0.0</v>
      </c>
      <c r="G1731" s="2">
        <v>1730.0</v>
      </c>
    </row>
    <row r="1732">
      <c r="A1732" s="1">
        <v>4696.0</v>
      </c>
      <c r="B1732" s="1" t="s">
        <v>3936</v>
      </c>
      <c r="C1732" s="1" t="s">
        <v>3937</v>
      </c>
      <c r="D1732" s="3">
        <v>44988.0</v>
      </c>
      <c r="E1732" s="1">
        <v>96.0</v>
      </c>
      <c r="F1732" s="1">
        <v>17.0</v>
      </c>
      <c r="G1732" s="2">
        <v>1731.0</v>
      </c>
    </row>
    <row r="1733">
      <c r="A1733" s="1">
        <v>3748.0</v>
      </c>
      <c r="B1733" s="1" t="s">
        <v>3938</v>
      </c>
      <c r="C1733" s="1" t="s">
        <v>3939</v>
      </c>
      <c r="D1733" s="3">
        <v>43070.0</v>
      </c>
      <c r="E1733" s="1">
        <v>26.0</v>
      </c>
      <c r="F1733" s="1">
        <v>18.0</v>
      </c>
      <c r="G1733" s="2">
        <v>1732.0</v>
      </c>
    </row>
    <row r="1734">
      <c r="A1734" s="1">
        <v>4163.0</v>
      </c>
      <c r="B1734" s="1" t="s">
        <v>3944</v>
      </c>
      <c r="C1734" s="1" t="s">
        <v>3945</v>
      </c>
      <c r="D1734" s="3">
        <v>43812.0</v>
      </c>
      <c r="E1734" s="1">
        <v>119.0</v>
      </c>
      <c r="F1734" s="1">
        <v>99999.0</v>
      </c>
      <c r="G1734" s="2">
        <v>1733.0</v>
      </c>
    </row>
    <row r="1735">
      <c r="A1735" s="1">
        <v>4821.0</v>
      </c>
      <c r="B1735" s="1" t="s">
        <v>3946</v>
      </c>
      <c r="C1735" s="1" t="s">
        <v>3947</v>
      </c>
      <c r="D1735" s="3">
        <v>45328.0</v>
      </c>
      <c r="E1735" s="1">
        <v>26.0</v>
      </c>
      <c r="F1735" s="1">
        <v>19.0</v>
      </c>
      <c r="G1735" s="2">
        <v>1734.0</v>
      </c>
    </row>
    <row r="1736">
      <c r="A1736" s="1">
        <v>842.0</v>
      </c>
      <c r="B1736" s="1" t="s">
        <v>3948</v>
      </c>
      <c r="C1736" s="1" t="s">
        <v>3949</v>
      </c>
      <c r="D1736" s="3">
        <v>41583.0</v>
      </c>
      <c r="E1736" s="1">
        <v>301.0</v>
      </c>
      <c r="F1736" s="1">
        <v>0.0</v>
      </c>
      <c r="G1736" s="2">
        <v>1735.0</v>
      </c>
    </row>
    <row r="1737">
      <c r="A1737" s="1">
        <v>845.0</v>
      </c>
      <c r="B1737" s="1" t="s">
        <v>3950</v>
      </c>
      <c r="C1737" s="1" t="s">
        <v>3951</v>
      </c>
      <c r="D1737" s="3">
        <v>41582.0</v>
      </c>
      <c r="E1737" s="1">
        <v>301.0</v>
      </c>
      <c r="F1737" s="1">
        <v>0.0</v>
      </c>
      <c r="G1737" s="2">
        <v>1736.0</v>
      </c>
    </row>
    <row r="1738">
      <c r="A1738" s="1">
        <v>5612.0</v>
      </c>
      <c r="B1738" s="1" t="s">
        <v>3952</v>
      </c>
      <c r="C1738" s="1" t="s">
        <v>3953</v>
      </c>
      <c r="D1738" s="3">
        <v>43795.0</v>
      </c>
      <c r="E1738" s="1">
        <v>115.0</v>
      </c>
      <c r="F1738" s="1">
        <v>24.0</v>
      </c>
      <c r="G1738" s="2">
        <v>1737.0</v>
      </c>
    </row>
    <row r="1739">
      <c r="A1739" s="1">
        <v>2836.0</v>
      </c>
      <c r="B1739" s="1" t="s">
        <v>3954</v>
      </c>
      <c r="C1739" s="1" t="s">
        <v>3955</v>
      </c>
      <c r="D1739" s="3">
        <v>41582.0</v>
      </c>
      <c r="E1739" s="1">
        <v>301.0</v>
      </c>
      <c r="F1739" s="1">
        <v>0.0</v>
      </c>
      <c r="G1739" s="2">
        <v>1738.0</v>
      </c>
    </row>
    <row r="1740">
      <c r="A1740" s="1">
        <v>5090.0</v>
      </c>
      <c r="B1740" s="1" t="s">
        <v>3956</v>
      </c>
      <c r="C1740" s="1" t="s">
        <v>3957</v>
      </c>
      <c r="D1740" s="3">
        <v>42410.0</v>
      </c>
      <c r="E1740" s="1">
        <v>115.0</v>
      </c>
      <c r="F1740" s="1">
        <v>24.0</v>
      </c>
      <c r="G1740" s="2">
        <v>1739.0</v>
      </c>
    </row>
    <row r="1741">
      <c r="A1741" s="1">
        <v>2984.0</v>
      </c>
      <c r="B1741" s="1" t="s">
        <v>3958</v>
      </c>
      <c r="C1741" s="1" t="s">
        <v>3959</v>
      </c>
      <c r="D1741" s="3">
        <v>41582.0</v>
      </c>
      <c r="E1741" s="1">
        <v>301.0</v>
      </c>
      <c r="F1741" s="1">
        <v>0.0</v>
      </c>
      <c r="G1741" s="2">
        <v>1740.0</v>
      </c>
    </row>
    <row r="1742">
      <c r="A1742" s="1">
        <v>5745.0</v>
      </c>
      <c r="B1742" s="1" t="s">
        <v>3960</v>
      </c>
      <c r="C1742" s="1" t="s">
        <v>3961</v>
      </c>
      <c r="D1742" s="3">
        <v>44970.0</v>
      </c>
      <c r="E1742" s="1">
        <v>115.0</v>
      </c>
      <c r="F1742" s="1">
        <v>24.0</v>
      </c>
      <c r="G1742" s="2">
        <v>1741.0</v>
      </c>
    </row>
    <row r="1743">
      <c r="A1743" s="1">
        <v>4667.0</v>
      </c>
      <c r="B1743" s="1" t="s">
        <v>3962</v>
      </c>
      <c r="C1743" s="1" t="s">
        <v>3963</v>
      </c>
      <c r="D1743" s="3">
        <v>44928.0</v>
      </c>
      <c r="E1743" s="1">
        <v>119.0</v>
      </c>
      <c r="F1743" s="1">
        <v>18.0</v>
      </c>
      <c r="G1743" s="2">
        <v>1742.0</v>
      </c>
    </row>
    <row r="1744">
      <c r="A1744" s="1">
        <v>2923.0</v>
      </c>
      <c r="B1744" s="1" t="s">
        <v>3964</v>
      </c>
      <c r="C1744" s="1" t="s">
        <v>3965</v>
      </c>
      <c r="D1744" s="3">
        <v>41582.0</v>
      </c>
      <c r="E1744" s="1">
        <v>301.0</v>
      </c>
      <c r="F1744" s="1">
        <v>0.0</v>
      </c>
      <c r="G1744" s="2">
        <v>1743.0</v>
      </c>
    </row>
    <row r="1745">
      <c r="A1745" s="1">
        <v>3670.0</v>
      </c>
      <c r="B1745" s="1" t="s">
        <v>3966</v>
      </c>
      <c r="C1745" s="1" t="s">
        <v>3967</v>
      </c>
      <c r="D1745" s="3">
        <v>42941.0</v>
      </c>
      <c r="E1745" s="1">
        <v>65.0</v>
      </c>
      <c r="F1745" s="1">
        <v>0.0</v>
      </c>
      <c r="G1745" s="2">
        <v>1744.0</v>
      </c>
    </row>
    <row r="1746">
      <c r="A1746" s="1">
        <v>561.0</v>
      </c>
      <c r="B1746" s="1" t="s">
        <v>3969</v>
      </c>
      <c r="C1746" s="1" t="s">
        <v>3970</v>
      </c>
      <c r="D1746" s="3">
        <v>41582.0</v>
      </c>
      <c r="E1746" s="1">
        <v>301.0</v>
      </c>
      <c r="F1746" s="1">
        <v>0.0</v>
      </c>
      <c r="G1746" s="2">
        <v>1745.0</v>
      </c>
    </row>
    <row r="1747">
      <c r="A1747" s="1">
        <v>3812.0</v>
      </c>
      <c r="B1747" s="1" t="s">
        <v>3972</v>
      </c>
      <c r="C1747" s="1" t="s">
        <v>3973</v>
      </c>
      <c r="D1747" s="3">
        <v>43187.0</v>
      </c>
      <c r="E1747" s="1">
        <v>301.0</v>
      </c>
      <c r="F1747" s="1">
        <v>0.0</v>
      </c>
      <c r="G1747" s="2">
        <v>1746.0</v>
      </c>
    </row>
    <row r="1748">
      <c r="A1748" s="1">
        <v>558.0</v>
      </c>
      <c r="B1748" s="1" t="s">
        <v>3974</v>
      </c>
      <c r="C1748" s="1" t="s">
        <v>3975</v>
      </c>
      <c r="D1748" s="3">
        <v>41582.0</v>
      </c>
      <c r="E1748" s="1">
        <v>72.0</v>
      </c>
      <c r="F1748" s="1">
        <v>0.0</v>
      </c>
      <c r="G1748" s="2">
        <v>1747.0</v>
      </c>
    </row>
    <row r="1749">
      <c r="A1749" s="1">
        <v>8079.0</v>
      </c>
      <c r="B1749" s="1" t="s">
        <v>3976</v>
      </c>
      <c r="C1749" s="1" t="s">
        <v>3977</v>
      </c>
      <c r="D1749" s="3">
        <v>45847.0</v>
      </c>
      <c r="E1749" s="1">
        <v>111.0</v>
      </c>
      <c r="F1749" s="1">
        <v>21.0</v>
      </c>
      <c r="G1749" s="2">
        <v>1748.0</v>
      </c>
    </row>
    <row r="1750">
      <c r="A1750" s="1">
        <v>3166.0</v>
      </c>
      <c r="B1750" s="1" t="s">
        <v>3978</v>
      </c>
      <c r="C1750" s="1" t="s">
        <v>3979</v>
      </c>
      <c r="D1750" s="3">
        <v>41628.0</v>
      </c>
      <c r="E1750" s="1">
        <v>65.0</v>
      </c>
      <c r="F1750" s="1">
        <v>0.0</v>
      </c>
      <c r="G1750" s="2">
        <v>1749.0</v>
      </c>
    </row>
    <row r="1751">
      <c r="A1751" s="1">
        <v>768.0</v>
      </c>
      <c r="B1751" s="1" t="s">
        <v>3981</v>
      </c>
      <c r="C1751" s="1" t="s">
        <v>3982</v>
      </c>
      <c r="D1751" s="3">
        <v>41582.0</v>
      </c>
      <c r="E1751" s="1">
        <v>301.0</v>
      </c>
      <c r="F1751" s="1">
        <v>0.0</v>
      </c>
      <c r="G1751" s="2">
        <v>1750.0</v>
      </c>
    </row>
    <row r="1752">
      <c r="A1752" s="1">
        <v>4975.0</v>
      </c>
      <c r="B1752" s="1" t="s">
        <v>3985</v>
      </c>
      <c r="C1752" s="1" t="s">
        <v>3986</v>
      </c>
      <c r="D1752" s="3">
        <v>45379.0</v>
      </c>
      <c r="E1752" s="1">
        <v>73.0</v>
      </c>
      <c r="F1752" s="1">
        <v>20.0</v>
      </c>
      <c r="G1752" s="2">
        <v>1751.0</v>
      </c>
    </row>
    <row r="1753">
      <c r="A1753" s="1">
        <v>134.0</v>
      </c>
      <c r="B1753" s="1" t="s">
        <v>3987</v>
      </c>
      <c r="C1753" s="1" t="s">
        <v>3988</v>
      </c>
      <c r="D1753" s="3">
        <v>41583.0</v>
      </c>
      <c r="E1753" s="1">
        <v>200.0</v>
      </c>
      <c r="F1753" s="1">
        <v>25.0</v>
      </c>
      <c r="G1753" s="2">
        <v>1752.0</v>
      </c>
    </row>
    <row r="1754">
      <c r="A1754" s="1">
        <v>2982.0</v>
      </c>
      <c r="B1754" s="1" t="s">
        <v>3989</v>
      </c>
      <c r="C1754" s="1" t="s">
        <v>3990</v>
      </c>
      <c r="D1754" s="3">
        <v>41582.0</v>
      </c>
      <c r="E1754" s="1">
        <v>65.0</v>
      </c>
      <c r="F1754" s="1">
        <v>0.0</v>
      </c>
      <c r="G1754" s="2">
        <v>1753.0</v>
      </c>
    </row>
    <row r="1755">
      <c r="A1755" s="1">
        <v>1493.0</v>
      </c>
      <c r="B1755" s="1" t="s">
        <v>3991</v>
      </c>
      <c r="C1755" s="1" t="s">
        <v>3992</v>
      </c>
      <c r="D1755" s="3">
        <v>41582.0</v>
      </c>
      <c r="E1755" s="1">
        <v>301.0</v>
      </c>
      <c r="F1755" s="1">
        <v>99999.0</v>
      </c>
      <c r="G1755" s="2">
        <v>1754.0</v>
      </c>
    </row>
    <row r="1756">
      <c r="A1756" s="1">
        <v>4729.0</v>
      </c>
      <c r="B1756" s="1" t="s">
        <v>3993</v>
      </c>
      <c r="C1756" s="1" t="s">
        <v>3994</v>
      </c>
      <c r="D1756" s="3">
        <v>45072.0</v>
      </c>
      <c r="E1756" s="1">
        <v>26.0</v>
      </c>
      <c r="F1756" s="1">
        <v>17.0</v>
      </c>
      <c r="G1756" s="2">
        <v>1755.0</v>
      </c>
    </row>
    <row r="1757">
      <c r="A1757" s="1">
        <v>3687.0</v>
      </c>
      <c r="B1757" s="1" t="s">
        <v>3995</v>
      </c>
      <c r="C1757" s="1" t="s">
        <v>3996</v>
      </c>
      <c r="D1757" s="3">
        <v>42990.0</v>
      </c>
      <c r="E1757" s="1">
        <v>119.0</v>
      </c>
      <c r="F1757" s="1">
        <v>99999.0</v>
      </c>
      <c r="G1757" s="2">
        <v>1756.0</v>
      </c>
    </row>
    <row r="1758">
      <c r="A1758" s="1">
        <v>3327.0</v>
      </c>
      <c r="B1758" s="1" t="s">
        <v>3997</v>
      </c>
      <c r="C1758" s="1" t="s">
        <v>3998</v>
      </c>
      <c r="D1758" s="3">
        <v>42066.0</v>
      </c>
      <c r="E1758" s="1">
        <v>65.0</v>
      </c>
      <c r="F1758" s="1">
        <v>0.0</v>
      </c>
      <c r="G1758" s="2">
        <v>1757.0</v>
      </c>
    </row>
    <row r="1759">
      <c r="A1759" s="1">
        <v>3650.0</v>
      </c>
      <c r="B1759" s="1" t="s">
        <v>3999</v>
      </c>
      <c r="C1759" s="1" t="s">
        <v>4000</v>
      </c>
      <c r="D1759" s="3">
        <v>42887.0</v>
      </c>
      <c r="E1759" s="1">
        <v>119.0</v>
      </c>
      <c r="F1759" s="1">
        <v>99999.0</v>
      </c>
      <c r="G1759" s="2">
        <v>1758.0</v>
      </c>
    </row>
    <row r="1760">
      <c r="A1760" s="1">
        <v>3324.0</v>
      </c>
      <c r="B1760" s="1" t="s">
        <v>4001</v>
      </c>
      <c r="C1760" s="1" t="s">
        <v>4002</v>
      </c>
      <c r="D1760" s="3">
        <v>42066.0</v>
      </c>
      <c r="E1760" s="1">
        <v>202.0</v>
      </c>
      <c r="F1760" s="1">
        <v>25.0</v>
      </c>
      <c r="G1760" s="2">
        <v>1759.0</v>
      </c>
    </row>
    <row r="1761">
      <c r="A1761" s="1">
        <v>808.0</v>
      </c>
      <c r="B1761" s="1" t="s">
        <v>4003</v>
      </c>
      <c r="C1761" s="1" t="s">
        <v>4004</v>
      </c>
      <c r="D1761" s="3">
        <v>41582.0</v>
      </c>
      <c r="E1761" s="1">
        <v>65.0</v>
      </c>
      <c r="F1761" s="1">
        <v>0.0</v>
      </c>
      <c r="G1761" s="2">
        <v>1760.0</v>
      </c>
    </row>
    <row r="1762">
      <c r="A1762" s="1">
        <v>3321.0</v>
      </c>
      <c r="B1762" s="1" t="s">
        <v>4006</v>
      </c>
      <c r="C1762" s="1" t="s">
        <v>4007</v>
      </c>
      <c r="D1762" s="3">
        <v>42066.0</v>
      </c>
      <c r="E1762" s="1">
        <v>65.0</v>
      </c>
      <c r="F1762" s="1">
        <v>0.0</v>
      </c>
      <c r="G1762" s="2">
        <v>1761.0</v>
      </c>
    </row>
    <row r="1763">
      <c r="A1763" s="1">
        <v>3320.0</v>
      </c>
      <c r="B1763" s="1" t="s">
        <v>4008</v>
      </c>
      <c r="C1763" s="1" t="s">
        <v>4009</v>
      </c>
      <c r="D1763" s="3">
        <v>42065.0</v>
      </c>
      <c r="E1763" s="1">
        <v>124.0</v>
      </c>
      <c r="F1763" s="1">
        <v>19.0</v>
      </c>
      <c r="G1763" s="2">
        <v>1762.0</v>
      </c>
    </row>
    <row r="1764">
      <c r="A1764" s="1">
        <v>129.0</v>
      </c>
      <c r="B1764" s="1" t="s">
        <v>4010</v>
      </c>
      <c r="C1764" s="1" t="s">
        <v>4011</v>
      </c>
      <c r="D1764" s="3">
        <v>41582.0</v>
      </c>
      <c r="E1764" s="1">
        <v>65.0</v>
      </c>
      <c r="F1764" s="1">
        <v>0.0</v>
      </c>
      <c r="G1764" s="2">
        <v>1763.0</v>
      </c>
    </row>
    <row r="1765">
      <c r="A1765" s="1">
        <v>3157.0</v>
      </c>
      <c r="B1765" s="1" t="s">
        <v>4012</v>
      </c>
      <c r="C1765" s="1" t="s">
        <v>4013</v>
      </c>
      <c r="D1765" s="3">
        <v>41612.0</v>
      </c>
      <c r="E1765" s="1">
        <v>65.0</v>
      </c>
      <c r="F1765" s="1">
        <v>0.0</v>
      </c>
      <c r="G1765" s="2">
        <v>1764.0</v>
      </c>
    </row>
    <row r="1766">
      <c r="A1766" s="1">
        <v>5545.0</v>
      </c>
      <c r="B1766" s="1" t="s">
        <v>4014</v>
      </c>
      <c r="C1766" s="1" t="s">
        <v>4015</v>
      </c>
      <c r="D1766" s="3">
        <v>42152.0</v>
      </c>
      <c r="E1766" s="1">
        <v>65.0</v>
      </c>
      <c r="F1766" s="1">
        <v>0.0</v>
      </c>
      <c r="G1766" s="2">
        <v>1765.0</v>
      </c>
    </row>
    <row r="1767">
      <c r="A1767" s="1">
        <v>2740.0</v>
      </c>
      <c r="B1767" s="1" t="s">
        <v>4016</v>
      </c>
      <c r="C1767" s="1" t="s">
        <v>4017</v>
      </c>
      <c r="D1767" s="3">
        <v>41582.0</v>
      </c>
      <c r="E1767" s="1">
        <v>301.0</v>
      </c>
      <c r="F1767" s="1">
        <v>0.0</v>
      </c>
      <c r="G1767" s="2">
        <v>1766.0</v>
      </c>
    </row>
    <row r="1768">
      <c r="A1768" s="1">
        <v>851.0</v>
      </c>
      <c r="B1768" s="1" t="s">
        <v>4018</v>
      </c>
      <c r="C1768" s="1" t="s">
        <v>4019</v>
      </c>
      <c r="D1768" s="3">
        <v>41582.0</v>
      </c>
      <c r="E1768" s="1">
        <v>65.0</v>
      </c>
      <c r="F1768" s="1">
        <v>0.0</v>
      </c>
      <c r="G1768" s="2">
        <v>1767.0</v>
      </c>
    </row>
    <row r="1769">
      <c r="A1769" s="1">
        <v>5099.0</v>
      </c>
      <c r="B1769" s="1" t="s">
        <v>4020</v>
      </c>
      <c r="C1769" s="1" t="s">
        <v>4021</v>
      </c>
      <c r="D1769" s="3">
        <v>42446.0</v>
      </c>
      <c r="E1769" s="1">
        <v>65.0</v>
      </c>
      <c r="F1769" s="1">
        <v>0.0</v>
      </c>
      <c r="G1769" s="2">
        <v>1768.0</v>
      </c>
    </row>
    <row r="1770">
      <c r="A1770" s="1">
        <v>2979.0</v>
      </c>
      <c r="B1770" s="1" t="s">
        <v>4022</v>
      </c>
      <c r="C1770" s="1" t="s">
        <v>4023</v>
      </c>
      <c r="D1770" s="3">
        <v>41582.0</v>
      </c>
      <c r="E1770" s="1">
        <v>20.0</v>
      </c>
      <c r="F1770" s="1">
        <v>19.0</v>
      </c>
      <c r="G1770" s="2">
        <v>1769.0</v>
      </c>
    </row>
    <row r="1771">
      <c r="A1771" s="1">
        <v>3933.0</v>
      </c>
      <c r="B1771" s="1" t="s">
        <v>4024</v>
      </c>
      <c r="C1771" s="1" t="s">
        <v>4025</v>
      </c>
      <c r="D1771" s="3">
        <v>43326.0</v>
      </c>
      <c r="E1771" s="1">
        <v>301.0</v>
      </c>
      <c r="F1771" s="1">
        <v>0.0</v>
      </c>
      <c r="G1771" s="2">
        <v>1770.0</v>
      </c>
    </row>
    <row r="1772">
      <c r="A1772" s="1">
        <v>5678.0</v>
      </c>
      <c r="B1772" s="1" t="s">
        <v>4026</v>
      </c>
      <c r="C1772" s="1" t="s">
        <v>4027</v>
      </c>
      <c r="D1772" s="3">
        <v>44208.0</v>
      </c>
      <c r="E1772" s="1">
        <v>115.0</v>
      </c>
      <c r="F1772" s="1">
        <v>24.0</v>
      </c>
      <c r="G1772" s="2">
        <v>1771.0</v>
      </c>
    </row>
    <row r="1773">
      <c r="A1773" s="1">
        <v>5284.0</v>
      </c>
      <c r="B1773" s="1" t="s">
        <v>4028</v>
      </c>
      <c r="C1773" s="1" t="s">
        <v>4029</v>
      </c>
      <c r="D1773" s="3">
        <v>41583.0</v>
      </c>
      <c r="E1773" s="1">
        <v>200.0</v>
      </c>
      <c r="F1773" s="1">
        <v>24.0</v>
      </c>
      <c r="G1773" s="2">
        <v>1772.0</v>
      </c>
    </row>
    <row r="1774">
      <c r="A1774" s="1">
        <v>3575.0</v>
      </c>
      <c r="B1774" s="1" t="s">
        <v>4030</v>
      </c>
      <c r="C1774" s="1" t="s">
        <v>4031</v>
      </c>
      <c r="D1774" s="3">
        <v>42747.0</v>
      </c>
      <c r="E1774" s="1">
        <v>301.0</v>
      </c>
      <c r="F1774" s="1">
        <v>0.0</v>
      </c>
      <c r="G1774" s="2">
        <v>1773.0</v>
      </c>
    </row>
    <row r="1775">
      <c r="A1775" s="1">
        <v>4069.0</v>
      </c>
      <c r="B1775" s="1" t="s">
        <v>4032</v>
      </c>
      <c r="C1775" s="1" t="s">
        <v>4033</v>
      </c>
      <c r="D1775" s="3">
        <v>43593.0</v>
      </c>
      <c r="E1775" s="1">
        <v>119.0</v>
      </c>
      <c r="F1775" s="1">
        <v>99999.0</v>
      </c>
      <c r="G1775" s="2">
        <v>1774.0</v>
      </c>
    </row>
    <row r="1776">
      <c r="A1776" s="1">
        <v>2162.0</v>
      </c>
      <c r="B1776" s="1" t="s">
        <v>4034</v>
      </c>
      <c r="C1776" s="1" t="s">
        <v>4035</v>
      </c>
      <c r="D1776" s="3">
        <v>41582.0</v>
      </c>
      <c r="E1776" s="1">
        <v>301.0</v>
      </c>
      <c r="F1776" s="1">
        <v>0.0</v>
      </c>
      <c r="G1776" s="2">
        <v>1775.0</v>
      </c>
    </row>
    <row r="1777">
      <c r="A1777" s="1">
        <v>3437.0</v>
      </c>
      <c r="B1777" s="1" t="s">
        <v>4036</v>
      </c>
      <c r="C1777" s="1" t="s">
        <v>4037</v>
      </c>
      <c r="D1777" s="3">
        <v>42415.0</v>
      </c>
      <c r="E1777" s="1">
        <v>65.0</v>
      </c>
      <c r="F1777" s="1">
        <v>0.0</v>
      </c>
      <c r="G1777" s="2">
        <v>1776.0</v>
      </c>
    </row>
    <row r="1778">
      <c r="A1778" s="1">
        <v>3877.0</v>
      </c>
      <c r="B1778" s="1" t="s">
        <v>4038</v>
      </c>
      <c r="C1778" s="1" t="s">
        <v>4039</v>
      </c>
      <c r="D1778" s="3">
        <v>43273.0</v>
      </c>
      <c r="E1778" s="1">
        <v>65.0</v>
      </c>
      <c r="F1778" s="1">
        <v>0.0</v>
      </c>
      <c r="G1778" s="2">
        <v>1777.0</v>
      </c>
    </row>
    <row r="1779">
      <c r="A1779" s="1">
        <v>4316.0</v>
      </c>
      <c r="B1779" s="1" t="s">
        <v>4040</v>
      </c>
      <c r="C1779" s="1" t="s">
        <v>4041</v>
      </c>
      <c r="D1779" s="3">
        <v>44250.0</v>
      </c>
      <c r="E1779" s="1">
        <v>119.0</v>
      </c>
      <c r="F1779" s="1">
        <v>99999.0</v>
      </c>
      <c r="G1779" s="2">
        <v>1778.0</v>
      </c>
    </row>
    <row r="1780">
      <c r="A1780" s="1">
        <v>5791.0</v>
      </c>
      <c r="B1780" s="1" t="s">
        <v>4042</v>
      </c>
      <c r="C1780" s="1" t="s">
        <v>4043</v>
      </c>
      <c r="D1780" s="3">
        <v>45390.0</v>
      </c>
      <c r="E1780" s="1">
        <v>65.0</v>
      </c>
      <c r="F1780" s="1">
        <v>19.0</v>
      </c>
      <c r="G1780" s="2">
        <v>1779.0</v>
      </c>
    </row>
    <row r="1781">
      <c r="A1781" s="1">
        <v>4672.0</v>
      </c>
      <c r="B1781" s="1" t="s">
        <v>4045</v>
      </c>
      <c r="C1781" s="1" t="s">
        <v>4046</v>
      </c>
      <c r="D1781" s="3">
        <v>44932.0</v>
      </c>
      <c r="E1781" s="1">
        <v>111.0</v>
      </c>
      <c r="F1781" s="1">
        <v>17.0</v>
      </c>
      <c r="G1781" s="2">
        <v>1780.0</v>
      </c>
    </row>
    <row r="1782">
      <c r="A1782" s="1">
        <v>3398.0</v>
      </c>
      <c r="B1782" s="1" t="s">
        <v>4047</v>
      </c>
      <c r="C1782" s="1" t="s">
        <v>4048</v>
      </c>
      <c r="D1782" s="3">
        <v>42311.0</v>
      </c>
      <c r="E1782" s="1">
        <v>65.0</v>
      </c>
      <c r="F1782" s="1">
        <v>0.0</v>
      </c>
      <c r="G1782" s="2">
        <v>1781.0</v>
      </c>
    </row>
    <row r="1783">
      <c r="A1783" s="1">
        <v>3704.0</v>
      </c>
      <c r="B1783" s="1" t="s">
        <v>4049</v>
      </c>
      <c r="C1783" s="1" t="s">
        <v>4050</v>
      </c>
      <c r="D1783" s="3">
        <v>43008.0</v>
      </c>
      <c r="E1783" s="1">
        <v>65.0</v>
      </c>
      <c r="F1783" s="1">
        <v>0.0</v>
      </c>
      <c r="G1783" s="2">
        <v>1782.0</v>
      </c>
    </row>
    <row r="1784">
      <c r="A1784" s="1">
        <v>3085.0</v>
      </c>
      <c r="B1784" s="1" t="s">
        <v>4051</v>
      </c>
      <c r="C1784" s="1" t="s">
        <v>4052</v>
      </c>
      <c r="D1784" s="3">
        <v>41583.0</v>
      </c>
      <c r="E1784" s="1">
        <v>210.0</v>
      </c>
      <c r="F1784" s="1">
        <v>25.0</v>
      </c>
      <c r="G1784" s="2">
        <v>1783.0</v>
      </c>
    </row>
    <row r="1785">
      <c r="A1785" s="1">
        <v>3503.0</v>
      </c>
      <c r="B1785" s="1" t="s">
        <v>4053</v>
      </c>
      <c r="C1785" s="1" t="s">
        <v>4054</v>
      </c>
      <c r="D1785" s="3">
        <v>42653.0</v>
      </c>
      <c r="E1785" s="1">
        <v>301.0</v>
      </c>
      <c r="F1785" s="1">
        <v>0.0</v>
      </c>
      <c r="G1785" s="2">
        <v>1784.0</v>
      </c>
    </row>
    <row r="1786">
      <c r="A1786" s="1">
        <v>4408.0</v>
      </c>
      <c r="B1786" s="1" t="s">
        <v>4055</v>
      </c>
      <c r="C1786" s="1" t="s">
        <v>4056</v>
      </c>
      <c r="D1786" s="3">
        <v>44399.0</v>
      </c>
      <c r="E1786" s="1">
        <v>97.0</v>
      </c>
      <c r="F1786" s="1">
        <v>99999.0</v>
      </c>
      <c r="G1786" s="2">
        <v>1785.0</v>
      </c>
    </row>
    <row r="1787">
      <c r="A1787" s="1">
        <v>4407.0</v>
      </c>
      <c r="B1787" s="1" t="s">
        <v>4057</v>
      </c>
      <c r="C1787" s="1" t="s">
        <v>4058</v>
      </c>
      <c r="D1787" s="3">
        <v>44399.0</v>
      </c>
      <c r="E1787" s="1">
        <v>65.0</v>
      </c>
      <c r="F1787" s="1">
        <v>99999.0</v>
      </c>
      <c r="G1787" s="2">
        <v>1786.0</v>
      </c>
    </row>
    <row r="1788">
      <c r="A1788" s="1">
        <v>3348.0</v>
      </c>
      <c r="B1788" s="1" t="s">
        <v>4066</v>
      </c>
      <c r="C1788" s="1" t="s">
        <v>4067</v>
      </c>
      <c r="D1788" s="3">
        <v>42123.0</v>
      </c>
      <c r="E1788" s="1">
        <v>65.0</v>
      </c>
      <c r="F1788" s="1">
        <v>99999.0</v>
      </c>
      <c r="G1788" s="2">
        <v>1787.0</v>
      </c>
    </row>
    <row r="1789">
      <c r="A1789" s="1">
        <v>2709.0</v>
      </c>
      <c r="B1789" s="1" t="s">
        <v>4068</v>
      </c>
      <c r="C1789" s="1" t="s">
        <v>4069</v>
      </c>
      <c r="D1789" s="3">
        <v>41583.0</v>
      </c>
      <c r="E1789" s="1">
        <v>200.0</v>
      </c>
      <c r="F1789" s="1">
        <v>25.0</v>
      </c>
      <c r="G1789" s="2">
        <v>1788.0</v>
      </c>
    </row>
    <row r="1790">
      <c r="A1790" s="1">
        <v>5834.0</v>
      </c>
      <c r="B1790" s="1" t="s">
        <v>4070</v>
      </c>
      <c r="C1790" s="1" t="s">
        <v>4071</v>
      </c>
      <c r="D1790" s="3">
        <v>45940.0</v>
      </c>
      <c r="E1790" s="1">
        <v>115.0</v>
      </c>
      <c r="F1790" s="1">
        <v>24.0</v>
      </c>
      <c r="G1790" s="2">
        <v>1789.0</v>
      </c>
    </row>
    <row r="1791">
      <c r="A1791" s="1">
        <v>5155.0</v>
      </c>
      <c r="B1791" s="1" t="s">
        <v>4072</v>
      </c>
      <c r="C1791" s="1" t="s">
        <v>4073</v>
      </c>
      <c r="D1791" s="3">
        <v>42718.0</v>
      </c>
      <c r="E1791" s="1">
        <v>65.0</v>
      </c>
      <c r="F1791" s="1">
        <v>0.0</v>
      </c>
      <c r="G1791" s="2">
        <v>1790.0</v>
      </c>
    </row>
    <row r="1792">
      <c r="A1792" s="1">
        <v>2503.0</v>
      </c>
      <c r="B1792" s="1" t="s">
        <v>4074</v>
      </c>
      <c r="C1792" s="1" t="s">
        <v>4075</v>
      </c>
      <c r="D1792" s="3">
        <v>41582.0</v>
      </c>
      <c r="E1792" s="1">
        <v>94.0</v>
      </c>
      <c r="F1792" s="1">
        <v>99999.0</v>
      </c>
      <c r="G1792" s="2">
        <v>1791.0</v>
      </c>
    </row>
    <row r="1793">
      <c r="A1793" s="1">
        <v>3188.0</v>
      </c>
      <c r="B1793" s="1" t="s">
        <v>4076</v>
      </c>
      <c r="C1793" s="1" t="s">
        <v>4077</v>
      </c>
      <c r="D1793" s="3">
        <v>41708.0</v>
      </c>
      <c r="E1793" s="1">
        <v>109.0</v>
      </c>
      <c r="F1793" s="1">
        <v>17.0</v>
      </c>
      <c r="G1793" s="2">
        <v>1792.0</v>
      </c>
    </row>
    <row r="1794">
      <c r="A1794" s="1">
        <v>3278.0</v>
      </c>
      <c r="B1794" s="1" t="s">
        <v>4078</v>
      </c>
      <c r="C1794" s="1" t="s">
        <v>4079</v>
      </c>
      <c r="D1794" s="3">
        <v>41956.0</v>
      </c>
      <c r="E1794" s="1">
        <v>65.0</v>
      </c>
      <c r="F1794" s="1">
        <v>0.0</v>
      </c>
      <c r="G1794" s="2">
        <v>1793.0</v>
      </c>
    </row>
    <row r="1795">
      <c r="A1795" s="1">
        <v>3229.0</v>
      </c>
      <c r="B1795" s="1" t="s">
        <v>4080</v>
      </c>
      <c r="C1795" s="1" t="s">
        <v>4081</v>
      </c>
      <c r="D1795" s="3">
        <v>41831.0</v>
      </c>
      <c r="E1795" s="1">
        <v>65.0</v>
      </c>
      <c r="F1795" s="1">
        <v>0.0</v>
      </c>
      <c r="G1795" s="2">
        <v>1794.0</v>
      </c>
    </row>
    <row r="1796">
      <c r="A1796" s="1">
        <v>4239.0</v>
      </c>
      <c r="B1796" s="1" t="s">
        <v>4082</v>
      </c>
      <c r="C1796" s="1" t="s">
        <v>4083</v>
      </c>
      <c r="D1796" s="3">
        <v>43994.0</v>
      </c>
      <c r="E1796" s="1">
        <v>65.0</v>
      </c>
      <c r="F1796" s="1">
        <v>0.0</v>
      </c>
      <c r="G1796" s="2">
        <v>1795.0</v>
      </c>
    </row>
    <row r="1797">
      <c r="A1797" s="1">
        <v>4762.0</v>
      </c>
      <c r="B1797" s="1" t="s">
        <v>4084</v>
      </c>
      <c r="C1797" s="1" t="s">
        <v>4085</v>
      </c>
      <c r="D1797" s="3">
        <v>45170.0</v>
      </c>
      <c r="E1797" s="1">
        <v>65.0</v>
      </c>
      <c r="F1797" s="1">
        <v>21.0</v>
      </c>
      <c r="G1797" s="2">
        <v>1796.0</v>
      </c>
    </row>
    <row r="1798">
      <c r="A1798" s="1">
        <v>5803.0</v>
      </c>
      <c r="B1798" s="1" t="s">
        <v>4086</v>
      </c>
      <c r="C1798" s="1" t="s">
        <v>4087</v>
      </c>
      <c r="D1798" s="3">
        <v>45541.0</v>
      </c>
      <c r="E1798" s="1">
        <v>115.0</v>
      </c>
      <c r="F1798" s="1">
        <v>24.0</v>
      </c>
      <c r="G1798" s="2">
        <v>1797.0</v>
      </c>
    </row>
    <row r="1799">
      <c r="A1799" s="1">
        <v>631.0</v>
      </c>
      <c r="B1799" s="1" t="s">
        <v>4088</v>
      </c>
      <c r="C1799" s="1" t="s">
        <v>4089</v>
      </c>
      <c r="D1799" s="3">
        <v>41582.0</v>
      </c>
      <c r="E1799" s="1">
        <v>96.0</v>
      </c>
      <c r="F1799" s="1">
        <v>99999.0</v>
      </c>
      <c r="G1799" s="2">
        <v>1798.0</v>
      </c>
    </row>
    <row r="1800">
      <c r="A1800" s="1">
        <v>5145.0</v>
      </c>
      <c r="B1800" s="1" t="s">
        <v>4091</v>
      </c>
      <c r="C1800" s="1" t="s">
        <v>4092</v>
      </c>
      <c r="D1800" s="3">
        <v>42650.0</v>
      </c>
      <c r="E1800" s="1">
        <v>115.0</v>
      </c>
      <c r="F1800" s="1">
        <v>24.0</v>
      </c>
      <c r="G1800" s="2">
        <v>1799.0</v>
      </c>
    </row>
    <row r="1801">
      <c r="A1801" s="1">
        <v>4715.0</v>
      </c>
      <c r="B1801" s="1" t="s">
        <v>4093</v>
      </c>
      <c r="C1801" s="1" t="s">
        <v>4094</v>
      </c>
      <c r="D1801" s="3">
        <v>45049.0</v>
      </c>
      <c r="E1801" s="1">
        <v>26.0</v>
      </c>
      <c r="F1801" s="1">
        <v>17.0</v>
      </c>
      <c r="G1801" s="2">
        <v>1800.0</v>
      </c>
    </row>
    <row r="1802">
      <c r="A1802" s="1">
        <v>4228.0</v>
      </c>
      <c r="B1802" s="1" t="s">
        <v>4095</v>
      </c>
      <c r="C1802" s="1" t="s">
        <v>4096</v>
      </c>
      <c r="D1802" s="3">
        <v>43962.0</v>
      </c>
      <c r="E1802" s="1">
        <v>124.0</v>
      </c>
      <c r="F1802" s="1">
        <v>19.0</v>
      </c>
      <c r="G1802" s="2">
        <v>1801.0</v>
      </c>
    </row>
    <row r="1803">
      <c r="A1803" s="1">
        <v>3225.0</v>
      </c>
      <c r="B1803" s="1" t="s">
        <v>4097</v>
      </c>
      <c r="C1803" s="1" t="s">
        <v>4098</v>
      </c>
      <c r="D1803" s="3">
        <v>41820.0</v>
      </c>
      <c r="E1803" s="1">
        <v>65.0</v>
      </c>
      <c r="F1803" s="1">
        <v>0.0</v>
      </c>
      <c r="G1803" s="2">
        <v>1802.0</v>
      </c>
    </row>
    <row r="1804">
      <c r="A1804" s="1">
        <v>780.0</v>
      </c>
      <c r="B1804" s="1" t="s">
        <v>4099</v>
      </c>
      <c r="C1804" s="1" t="s">
        <v>4100</v>
      </c>
      <c r="D1804" s="3">
        <v>41582.0</v>
      </c>
      <c r="E1804" s="1">
        <v>65.0</v>
      </c>
      <c r="F1804" s="1">
        <v>0.0</v>
      </c>
      <c r="G1804" s="2">
        <v>1803.0</v>
      </c>
    </row>
    <row r="1805">
      <c r="A1805" s="1">
        <v>1757.0</v>
      </c>
      <c r="B1805" s="1" t="s">
        <v>4101</v>
      </c>
      <c r="C1805" s="1" t="s">
        <v>4102</v>
      </c>
      <c r="D1805" s="3">
        <v>41582.0</v>
      </c>
      <c r="E1805" s="1">
        <v>96.0</v>
      </c>
      <c r="F1805" s="1">
        <v>99999.0</v>
      </c>
      <c r="G1805" s="2">
        <v>1804.0</v>
      </c>
    </row>
    <row r="1806">
      <c r="A1806" s="1">
        <v>3206.0</v>
      </c>
      <c r="B1806" s="1" t="s">
        <v>4103</v>
      </c>
      <c r="C1806" s="1" t="s">
        <v>4104</v>
      </c>
      <c r="D1806" s="3">
        <v>41768.0</v>
      </c>
      <c r="E1806" s="1">
        <v>301.0</v>
      </c>
      <c r="F1806" s="1">
        <v>0.0</v>
      </c>
      <c r="G1806" s="2">
        <v>1805.0</v>
      </c>
    </row>
    <row r="1807">
      <c r="A1807" s="1">
        <v>3964.0</v>
      </c>
      <c r="B1807" s="1" t="s">
        <v>4105</v>
      </c>
      <c r="C1807" s="1" t="s">
        <v>4106</v>
      </c>
      <c r="D1807" s="3">
        <v>43388.0</v>
      </c>
      <c r="E1807" s="1">
        <v>20.0</v>
      </c>
      <c r="F1807" s="1">
        <v>25.0</v>
      </c>
      <c r="G1807" s="2">
        <v>1806.0</v>
      </c>
    </row>
    <row r="1808">
      <c r="A1808" s="1">
        <v>3848.0</v>
      </c>
      <c r="B1808" s="1" t="s">
        <v>4109</v>
      </c>
      <c r="C1808" s="1" t="s">
        <v>4110</v>
      </c>
      <c r="D1808" s="3">
        <v>43228.0</v>
      </c>
      <c r="E1808" s="1">
        <v>119.0</v>
      </c>
      <c r="F1808" s="1">
        <v>99999.0</v>
      </c>
      <c r="G1808" s="2">
        <v>1807.0</v>
      </c>
    </row>
    <row r="1809">
      <c r="A1809" s="1">
        <v>3508.0</v>
      </c>
      <c r="B1809" s="1" t="s">
        <v>4111</v>
      </c>
      <c r="C1809" s="1" t="s">
        <v>4112</v>
      </c>
      <c r="D1809" s="3">
        <v>42668.0</v>
      </c>
      <c r="E1809" s="1">
        <v>65.0</v>
      </c>
      <c r="F1809" s="1">
        <v>0.0</v>
      </c>
      <c r="G1809" s="2">
        <v>1808.0</v>
      </c>
    </row>
    <row r="1810">
      <c r="A1810" s="1">
        <v>122.0</v>
      </c>
      <c r="B1810" s="1" t="s">
        <v>4113</v>
      </c>
      <c r="C1810" s="1" t="s">
        <v>4114</v>
      </c>
      <c r="D1810" s="3">
        <v>41583.0</v>
      </c>
      <c r="E1810" s="1">
        <v>200.0</v>
      </c>
      <c r="F1810" s="1">
        <v>25.0</v>
      </c>
      <c r="G1810" s="2">
        <v>1809.0</v>
      </c>
    </row>
    <row r="1811">
      <c r="A1811" s="1">
        <v>3376.0</v>
      </c>
      <c r="B1811" s="1" t="s">
        <v>4115</v>
      </c>
      <c r="C1811" s="1" t="s">
        <v>4116</v>
      </c>
      <c r="D1811" s="3">
        <v>42228.0</v>
      </c>
      <c r="E1811" s="1">
        <v>301.0</v>
      </c>
      <c r="F1811" s="1">
        <v>0.0</v>
      </c>
      <c r="G1811" s="2">
        <v>1810.0</v>
      </c>
    </row>
    <row r="1812">
      <c r="A1812" s="1">
        <v>863.0</v>
      </c>
      <c r="B1812" s="1" t="s">
        <v>4117</v>
      </c>
      <c r="C1812" s="1" t="s">
        <v>4118</v>
      </c>
      <c r="D1812" s="3">
        <v>41582.0</v>
      </c>
      <c r="E1812" s="1">
        <v>301.0</v>
      </c>
      <c r="F1812" s="1">
        <v>99999.0</v>
      </c>
      <c r="G1812" s="2">
        <v>1811.0</v>
      </c>
    </row>
    <row r="1813">
      <c r="A1813" s="1">
        <v>50.0</v>
      </c>
      <c r="B1813" s="1" t="s">
        <v>4120</v>
      </c>
      <c r="C1813" s="1" t="s">
        <v>4121</v>
      </c>
      <c r="D1813" s="3">
        <v>41582.0</v>
      </c>
      <c r="E1813" s="1">
        <v>96.0</v>
      </c>
      <c r="F1813" s="1">
        <v>0.0</v>
      </c>
      <c r="G1813" s="2">
        <v>1812.0</v>
      </c>
    </row>
    <row r="1814">
      <c r="A1814" s="1">
        <v>3438.0</v>
      </c>
      <c r="B1814" s="1" t="s">
        <v>4122</v>
      </c>
      <c r="C1814" s="1" t="s">
        <v>4123</v>
      </c>
      <c r="D1814" s="3">
        <v>42419.0</v>
      </c>
      <c r="E1814" s="1">
        <v>65.0</v>
      </c>
      <c r="F1814" s="1">
        <v>0.0</v>
      </c>
      <c r="G1814" s="2">
        <v>1813.0</v>
      </c>
    </row>
    <row r="1815">
      <c r="A1815" s="1">
        <v>3977.0</v>
      </c>
      <c r="B1815" s="1" t="s">
        <v>4125</v>
      </c>
      <c r="C1815" s="1" t="s">
        <v>4126</v>
      </c>
      <c r="D1815" s="3">
        <v>43409.0</v>
      </c>
      <c r="E1815" s="1">
        <v>301.0</v>
      </c>
      <c r="F1815" s="1">
        <v>0.0</v>
      </c>
      <c r="G1815" s="2">
        <v>1814.0</v>
      </c>
    </row>
    <row r="1816">
      <c r="A1816" s="1">
        <v>5639.0</v>
      </c>
      <c r="B1816" s="1" t="s">
        <v>4127</v>
      </c>
      <c r="C1816" s="1" t="s">
        <v>4128</v>
      </c>
      <c r="D1816" s="3">
        <v>43923.0</v>
      </c>
      <c r="E1816" s="1">
        <v>115.0</v>
      </c>
      <c r="F1816" s="1">
        <v>24.0</v>
      </c>
      <c r="G1816" s="2">
        <v>1815.0</v>
      </c>
    </row>
    <row r="1817">
      <c r="A1817" s="1">
        <v>750.0</v>
      </c>
      <c r="B1817" s="1" t="s">
        <v>4130</v>
      </c>
      <c r="C1817" s="1" t="s">
        <v>4131</v>
      </c>
      <c r="D1817" s="3">
        <v>41582.0</v>
      </c>
      <c r="E1817" s="1">
        <v>65.0</v>
      </c>
      <c r="F1817" s="1">
        <v>99999.0</v>
      </c>
      <c r="G1817" s="2">
        <v>1816.0</v>
      </c>
    </row>
    <row r="1818">
      <c r="A1818" s="1">
        <v>4152.0</v>
      </c>
      <c r="B1818" s="1" t="s">
        <v>4132</v>
      </c>
      <c r="C1818" s="1" t="s">
        <v>4133</v>
      </c>
      <c r="D1818" s="3">
        <v>43803.0</v>
      </c>
      <c r="E1818" s="1">
        <v>65.0</v>
      </c>
      <c r="F1818" s="1">
        <v>99999.0</v>
      </c>
      <c r="G1818" s="2">
        <v>1817.0</v>
      </c>
    </row>
    <row r="1819">
      <c r="A1819" s="1">
        <v>3283.0</v>
      </c>
      <c r="B1819" s="1" t="s">
        <v>4134</v>
      </c>
      <c r="C1819" s="1" t="s">
        <v>4135</v>
      </c>
      <c r="D1819" s="3">
        <v>41967.0</v>
      </c>
      <c r="E1819" s="1">
        <v>301.0</v>
      </c>
      <c r="F1819" s="1">
        <v>0.0</v>
      </c>
      <c r="G1819" s="2">
        <v>1818.0</v>
      </c>
    </row>
    <row r="1820">
      <c r="A1820" s="1">
        <v>715.0</v>
      </c>
      <c r="B1820" s="1" t="s">
        <v>4136</v>
      </c>
      <c r="C1820" s="1" t="s">
        <v>4137</v>
      </c>
      <c r="D1820" s="3">
        <v>41582.0</v>
      </c>
      <c r="E1820" s="1">
        <v>301.0</v>
      </c>
      <c r="F1820" s="1">
        <v>0.0</v>
      </c>
      <c r="G1820" s="2">
        <v>1819.0</v>
      </c>
    </row>
    <row r="1821">
      <c r="A1821" s="1">
        <v>2994.0</v>
      </c>
      <c r="B1821" s="1" t="s">
        <v>4138</v>
      </c>
      <c r="C1821" s="1" t="s">
        <v>4139</v>
      </c>
      <c r="D1821" s="3">
        <v>41582.0</v>
      </c>
      <c r="E1821" s="1">
        <v>119.0</v>
      </c>
      <c r="F1821" s="1">
        <v>99999.0</v>
      </c>
      <c r="G1821" s="2">
        <v>1820.0</v>
      </c>
    </row>
    <row r="1822">
      <c r="A1822" s="1">
        <v>3096.0</v>
      </c>
      <c r="B1822" s="1" t="s">
        <v>4140</v>
      </c>
      <c r="C1822" s="1" t="s">
        <v>4141</v>
      </c>
      <c r="D1822" s="3">
        <v>41582.0</v>
      </c>
      <c r="E1822" s="1">
        <v>65.0</v>
      </c>
      <c r="F1822" s="1">
        <v>99999.0</v>
      </c>
      <c r="G1822" s="2">
        <v>1821.0</v>
      </c>
    </row>
    <row r="1823">
      <c r="A1823" s="1">
        <v>5009.0</v>
      </c>
      <c r="B1823" s="1" t="s">
        <v>4142</v>
      </c>
      <c r="C1823" s="1" t="s">
        <v>4143</v>
      </c>
      <c r="D1823" s="3">
        <v>41668.0</v>
      </c>
      <c r="E1823" s="1">
        <v>65.0</v>
      </c>
      <c r="F1823" s="1">
        <v>0.0</v>
      </c>
      <c r="G1823" s="2">
        <v>1822.0</v>
      </c>
    </row>
    <row r="1824">
      <c r="A1824" s="1">
        <v>843.0</v>
      </c>
      <c r="B1824" s="1" t="s">
        <v>4148</v>
      </c>
      <c r="C1824" s="1" t="s">
        <v>4149</v>
      </c>
      <c r="D1824" s="3">
        <v>41582.0</v>
      </c>
      <c r="E1824" s="1">
        <v>301.0</v>
      </c>
      <c r="F1824" s="1">
        <v>0.0</v>
      </c>
      <c r="G1824" s="2">
        <v>1823.0</v>
      </c>
    </row>
    <row r="1825">
      <c r="A1825" s="1">
        <v>4599.0</v>
      </c>
      <c r="B1825" s="1" t="s">
        <v>4150</v>
      </c>
      <c r="C1825" s="1" t="s">
        <v>4151</v>
      </c>
      <c r="D1825" s="3">
        <v>44775.0</v>
      </c>
      <c r="E1825" s="1">
        <v>25.0</v>
      </c>
      <c r="F1825" s="1">
        <v>19.0</v>
      </c>
      <c r="G1825" s="2">
        <v>1824.0</v>
      </c>
    </row>
    <row r="1826">
      <c r="A1826" s="1">
        <v>4690.0</v>
      </c>
      <c r="B1826" s="1" t="s">
        <v>4152</v>
      </c>
      <c r="C1826" s="1" t="s">
        <v>4153</v>
      </c>
      <c r="D1826" s="3">
        <v>44957.0</v>
      </c>
      <c r="E1826" s="1">
        <v>25.0</v>
      </c>
      <c r="F1826" s="1">
        <v>19.0</v>
      </c>
      <c r="G1826" s="2">
        <v>1825.0</v>
      </c>
    </row>
    <row r="1827">
      <c r="A1827" s="1">
        <v>3696.0</v>
      </c>
      <c r="B1827" s="1" t="s">
        <v>4154</v>
      </c>
      <c r="C1827" s="1" t="s">
        <v>4155</v>
      </c>
      <c r="D1827" s="3">
        <v>43000.0</v>
      </c>
      <c r="E1827" s="1">
        <v>301.0</v>
      </c>
      <c r="F1827" s="1">
        <v>0.0</v>
      </c>
      <c r="G1827" s="2">
        <v>1826.0</v>
      </c>
    </row>
    <row r="1828">
      <c r="A1828" s="1">
        <v>3474.0</v>
      </c>
      <c r="B1828" s="1" t="s">
        <v>4156</v>
      </c>
      <c r="C1828" s="1" t="s">
        <v>4157</v>
      </c>
      <c r="D1828" s="3">
        <v>42543.0</v>
      </c>
      <c r="E1828" s="1">
        <v>301.0</v>
      </c>
      <c r="F1828" s="1">
        <v>0.0</v>
      </c>
      <c r="G1828" s="2">
        <v>1827.0</v>
      </c>
    </row>
    <row r="1829">
      <c r="A1829" s="1">
        <v>8101.0</v>
      </c>
      <c r="B1829" s="1" t="s">
        <v>4158</v>
      </c>
      <c r="C1829" s="1" t="s">
        <v>4159</v>
      </c>
      <c r="D1829" s="3">
        <v>45889.0</v>
      </c>
      <c r="E1829" s="1">
        <v>25.0</v>
      </c>
      <c r="F1829" s="1">
        <v>20.0</v>
      </c>
      <c r="G1829" s="2">
        <v>1828.0</v>
      </c>
    </row>
    <row r="1830">
      <c r="A1830" s="1">
        <v>731.0</v>
      </c>
      <c r="B1830" s="1" t="s">
        <v>4160</v>
      </c>
      <c r="C1830" s="1" t="s">
        <v>4161</v>
      </c>
      <c r="D1830" s="3">
        <v>41582.0</v>
      </c>
      <c r="E1830" s="1">
        <v>301.0</v>
      </c>
      <c r="F1830" s="1">
        <v>0.0</v>
      </c>
      <c r="G1830" s="2">
        <v>1829.0</v>
      </c>
    </row>
    <row r="1831">
      <c r="A1831" s="1">
        <v>2996.0</v>
      </c>
      <c r="B1831" s="1" t="s">
        <v>4162</v>
      </c>
      <c r="C1831" s="1" t="s">
        <v>4163</v>
      </c>
      <c r="D1831" s="3">
        <v>41583.0</v>
      </c>
      <c r="E1831" s="1">
        <v>200.0</v>
      </c>
      <c r="F1831" s="1">
        <v>25.0</v>
      </c>
      <c r="G1831" s="2">
        <v>1830.0</v>
      </c>
    </row>
    <row r="1832">
      <c r="A1832" s="1">
        <v>4550.0</v>
      </c>
      <c r="B1832" s="1" t="s">
        <v>4164</v>
      </c>
      <c r="C1832" s="1" t="s">
        <v>4165</v>
      </c>
      <c r="D1832" s="3">
        <v>44683.0</v>
      </c>
      <c r="E1832" s="1">
        <v>119.0</v>
      </c>
      <c r="F1832" s="1">
        <v>99999.0</v>
      </c>
      <c r="G1832" s="2">
        <v>1831.0</v>
      </c>
    </row>
    <row r="1833">
      <c r="A1833" s="1">
        <v>4442.0</v>
      </c>
      <c r="B1833" s="1" t="s">
        <v>4166</v>
      </c>
      <c r="C1833" s="1" t="s">
        <v>4167</v>
      </c>
      <c r="D1833" s="3">
        <v>44440.0</v>
      </c>
      <c r="E1833" s="1">
        <v>65.0</v>
      </c>
      <c r="F1833" s="1">
        <v>20.0</v>
      </c>
      <c r="G1833" s="2">
        <v>1832.0</v>
      </c>
    </row>
    <row r="1834">
      <c r="A1834" s="1">
        <v>818.0</v>
      </c>
      <c r="B1834" s="1" t="s">
        <v>4170</v>
      </c>
      <c r="C1834" s="1" t="s">
        <v>4171</v>
      </c>
      <c r="D1834" s="3">
        <v>41582.0</v>
      </c>
      <c r="E1834" s="1">
        <v>301.0</v>
      </c>
      <c r="F1834" s="1">
        <v>0.0</v>
      </c>
      <c r="G1834" s="2">
        <v>1833.0</v>
      </c>
    </row>
    <row r="1835">
      <c r="A1835" s="1">
        <v>5214.0</v>
      </c>
      <c r="B1835" s="1" t="s">
        <v>4172</v>
      </c>
      <c r="C1835" s="1" t="s">
        <v>4173</v>
      </c>
      <c r="D1835" s="3">
        <v>41712.0</v>
      </c>
      <c r="E1835" s="1">
        <v>65.0</v>
      </c>
      <c r="F1835" s="1">
        <v>0.0</v>
      </c>
      <c r="G1835" s="2">
        <v>1834.0</v>
      </c>
    </row>
    <row r="1836">
      <c r="A1836" s="1">
        <v>5245.0</v>
      </c>
      <c r="B1836" s="1" t="s">
        <v>4174</v>
      </c>
      <c r="C1836" s="1" t="s">
        <v>4175</v>
      </c>
      <c r="D1836" s="3">
        <v>41824.0</v>
      </c>
      <c r="E1836" s="1">
        <v>301.0</v>
      </c>
      <c r="F1836" s="1">
        <v>0.0</v>
      </c>
      <c r="G1836" s="2">
        <v>1835.0</v>
      </c>
    </row>
    <row r="1837">
      <c r="A1837" s="1">
        <v>5464.0</v>
      </c>
      <c r="B1837" s="1" t="s">
        <v>4176</v>
      </c>
      <c r="C1837" s="1" t="s">
        <v>4177</v>
      </c>
      <c r="D1837" s="3">
        <v>43630.0</v>
      </c>
      <c r="E1837" s="1">
        <v>115.0</v>
      </c>
      <c r="F1837" s="1">
        <v>24.0</v>
      </c>
      <c r="G1837" s="2">
        <v>1836.0</v>
      </c>
    </row>
    <row r="1838">
      <c r="A1838" s="1">
        <v>3440.0</v>
      </c>
      <c r="B1838" s="1" t="s">
        <v>4178</v>
      </c>
      <c r="C1838" s="1" t="s">
        <v>4179</v>
      </c>
      <c r="D1838" s="3">
        <v>42436.0</v>
      </c>
      <c r="E1838" s="1">
        <v>65.0</v>
      </c>
      <c r="F1838" s="1">
        <v>0.0</v>
      </c>
      <c r="G1838" s="2">
        <v>1837.0</v>
      </c>
    </row>
    <row r="1839">
      <c r="A1839" s="1">
        <v>3451.0</v>
      </c>
      <c r="B1839" s="1" t="s">
        <v>4180</v>
      </c>
      <c r="C1839" s="1" t="s">
        <v>4181</v>
      </c>
      <c r="D1839" s="3">
        <v>42481.0</v>
      </c>
      <c r="E1839" s="1">
        <v>65.0</v>
      </c>
      <c r="F1839" s="1">
        <v>0.0</v>
      </c>
      <c r="G1839" s="2">
        <v>1838.0</v>
      </c>
    </row>
    <row r="1840">
      <c r="A1840" s="1">
        <v>3519.0</v>
      </c>
      <c r="B1840" s="1" t="s">
        <v>4184</v>
      </c>
      <c r="C1840" s="1" t="s">
        <v>4185</v>
      </c>
      <c r="D1840" s="3">
        <v>42710.0</v>
      </c>
      <c r="E1840" s="1">
        <v>301.0</v>
      </c>
      <c r="F1840" s="1">
        <v>0.0</v>
      </c>
      <c r="G1840" s="2">
        <v>1839.0</v>
      </c>
    </row>
    <row r="1841">
      <c r="A1841" s="1">
        <v>3844.0</v>
      </c>
      <c r="B1841" s="1" t="s">
        <v>4186</v>
      </c>
      <c r="C1841" s="1" t="s">
        <v>4187</v>
      </c>
      <c r="D1841" s="3">
        <v>43223.0</v>
      </c>
      <c r="E1841" s="1">
        <v>65.0</v>
      </c>
      <c r="F1841" s="1">
        <v>99999.0</v>
      </c>
      <c r="G1841" s="2">
        <v>1840.0</v>
      </c>
    </row>
    <row r="1842">
      <c r="A1842" s="1">
        <v>2423.0</v>
      </c>
      <c r="B1842" s="1" t="s">
        <v>4188</v>
      </c>
      <c r="C1842" s="1" t="s">
        <v>4189</v>
      </c>
      <c r="D1842" s="3">
        <v>45500.0</v>
      </c>
      <c r="E1842" s="1">
        <v>111.0</v>
      </c>
      <c r="F1842" s="1">
        <v>21.0</v>
      </c>
      <c r="G1842" s="2">
        <v>1841.0</v>
      </c>
    </row>
    <row r="1843">
      <c r="A1843" s="1">
        <v>5417.0</v>
      </c>
      <c r="B1843" s="1" t="s">
        <v>4190</v>
      </c>
      <c r="C1843" s="1" t="s">
        <v>4191</v>
      </c>
      <c r="D1843" s="3">
        <v>41583.0</v>
      </c>
      <c r="E1843" s="1">
        <v>115.0</v>
      </c>
      <c r="F1843" s="1">
        <v>24.0</v>
      </c>
      <c r="G1843" s="2">
        <v>1842.0</v>
      </c>
    </row>
    <row r="1844">
      <c r="A1844" s="1">
        <v>3333.0</v>
      </c>
      <c r="B1844" s="1" t="s">
        <v>4192</v>
      </c>
      <c r="C1844" s="1" t="s">
        <v>4193</v>
      </c>
      <c r="D1844" s="3">
        <v>42070.0</v>
      </c>
      <c r="E1844" s="1">
        <v>202.0</v>
      </c>
      <c r="F1844" s="1">
        <v>25.0</v>
      </c>
      <c r="G1844" s="2">
        <v>1843.0</v>
      </c>
    </row>
    <row r="1845">
      <c r="A1845" s="1">
        <v>3392.0</v>
      </c>
      <c r="B1845" s="1" t="s">
        <v>4194</v>
      </c>
      <c r="C1845" s="1" t="s">
        <v>4195</v>
      </c>
      <c r="D1845" s="3">
        <v>42291.0</v>
      </c>
      <c r="E1845" s="1">
        <v>301.0</v>
      </c>
      <c r="F1845" s="1">
        <v>0.0</v>
      </c>
      <c r="G1845" s="2">
        <v>1844.0</v>
      </c>
    </row>
    <row r="1846">
      <c r="A1846" s="1">
        <v>4301.0</v>
      </c>
      <c r="B1846" s="1" t="s">
        <v>4196</v>
      </c>
      <c r="C1846" s="1" t="s">
        <v>4197</v>
      </c>
      <c r="D1846" s="3">
        <v>44188.0</v>
      </c>
      <c r="E1846" s="1">
        <v>109.0</v>
      </c>
      <c r="F1846" s="1">
        <v>99999.0</v>
      </c>
      <c r="G1846" s="2">
        <v>1845.0</v>
      </c>
    </row>
    <row r="1847">
      <c r="A1847" s="1">
        <v>816.0</v>
      </c>
      <c r="B1847" s="1" t="s">
        <v>4198</v>
      </c>
      <c r="C1847" s="1" t="s">
        <v>4199</v>
      </c>
      <c r="D1847" s="3">
        <v>41582.0</v>
      </c>
      <c r="E1847" s="1">
        <v>301.0</v>
      </c>
      <c r="F1847" s="1">
        <v>99999.0</v>
      </c>
      <c r="G1847" s="2">
        <v>1846.0</v>
      </c>
    </row>
    <row r="1848">
      <c r="A1848" s="1">
        <v>2276.0</v>
      </c>
      <c r="B1848" s="1" t="s">
        <v>4201</v>
      </c>
      <c r="C1848" s="1" t="s">
        <v>4202</v>
      </c>
      <c r="D1848" s="3">
        <v>41582.0</v>
      </c>
      <c r="E1848" s="1">
        <v>301.0</v>
      </c>
      <c r="F1848" s="1">
        <v>0.0</v>
      </c>
      <c r="G1848" s="2">
        <v>1847.0</v>
      </c>
    </row>
    <row r="1849">
      <c r="A1849" s="1">
        <v>5960.0</v>
      </c>
      <c r="B1849" s="1" t="s">
        <v>4203</v>
      </c>
      <c r="C1849" s="1" t="s">
        <v>4204</v>
      </c>
      <c r="D1849" s="3">
        <v>44186.0</v>
      </c>
      <c r="E1849" s="1">
        <v>115.0</v>
      </c>
      <c r="F1849" s="1">
        <v>24.0</v>
      </c>
      <c r="G1849" s="2">
        <v>1848.0</v>
      </c>
    </row>
    <row r="1850">
      <c r="A1850" s="1">
        <v>3288.0</v>
      </c>
      <c r="B1850" s="1" t="s">
        <v>4205</v>
      </c>
      <c r="C1850" s="1" t="s">
        <v>4206</v>
      </c>
      <c r="D1850" s="3">
        <v>41971.0</v>
      </c>
      <c r="E1850" s="1">
        <v>301.0</v>
      </c>
      <c r="F1850" s="1">
        <v>0.0</v>
      </c>
      <c r="G1850" s="2">
        <v>1849.0</v>
      </c>
    </row>
    <row r="1851">
      <c r="A1851" s="1">
        <v>3970.0</v>
      </c>
      <c r="B1851" s="1" t="s">
        <v>4208</v>
      </c>
      <c r="C1851" s="1" t="s">
        <v>4209</v>
      </c>
      <c r="D1851" s="3">
        <v>43392.0</v>
      </c>
      <c r="E1851" s="1">
        <v>301.0</v>
      </c>
      <c r="F1851" s="1">
        <v>99999.0</v>
      </c>
      <c r="G1851" s="2">
        <v>1850.0</v>
      </c>
    </row>
    <row r="1852">
      <c r="A1852" s="1">
        <v>5238.0</v>
      </c>
      <c r="B1852" s="1" t="s">
        <v>4210</v>
      </c>
      <c r="C1852" s="1" t="s">
        <v>4211</v>
      </c>
      <c r="D1852" s="3">
        <v>41804.0</v>
      </c>
      <c r="E1852" s="1">
        <v>115.0</v>
      </c>
      <c r="F1852" s="1">
        <v>24.0</v>
      </c>
      <c r="G1852" s="2">
        <v>1851.0</v>
      </c>
    </row>
    <row r="1853">
      <c r="A1853" s="1">
        <v>5466.0</v>
      </c>
      <c r="B1853" s="1" t="s">
        <v>4213</v>
      </c>
      <c r="C1853" s="1" t="s">
        <v>4214</v>
      </c>
      <c r="D1853" s="3">
        <v>44085.0</v>
      </c>
      <c r="E1853" s="1">
        <v>115.0</v>
      </c>
      <c r="F1853" s="1">
        <v>24.0</v>
      </c>
      <c r="G1853" s="2">
        <v>1852.0</v>
      </c>
    </row>
    <row r="1854">
      <c r="A1854" s="1">
        <v>5443.0</v>
      </c>
      <c r="B1854" s="1" t="s">
        <v>4215</v>
      </c>
      <c r="C1854" s="1" t="s">
        <v>4216</v>
      </c>
      <c r="D1854" s="3">
        <v>41583.0</v>
      </c>
      <c r="E1854" s="1">
        <v>65.0</v>
      </c>
      <c r="F1854" s="1">
        <v>0.0</v>
      </c>
      <c r="G1854" s="2">
        <v>1853.0</v>
      </c>
    </row>
    <row r="1855">
      <c r="A1855" s="1">
        <v>4746.0</v>
      </c>
      <c r="B1855" s="1" t="s">
        <v>4217</v>
      </c>
      <c r="C1855" s="1" t="s">
        <v>4218</v>
      </c>
      <c r="D1855" s="3">
        <v>45127.0</v>
      </c>
      <c r="E1855" s="1">
        <v>25.0</v>
      </c>
      <c r="F1855" s="1">
        <v>19.0</v>
      </c>
      <c r="G1855" s="2">
        <v>1854.0</v>
      </c>
    </row>
    <row r="1856">
      <c r="A1856" s="1">
        <v>905.0</v>
      </c>
      <c r="B1856" s="1" t="s">
        <v>4219</v>
      </c>
      <c r="C1856" s="1" t="s">
        <v>4220</v>
      </c>
      <c r="D1856" s="3">
        <v>41582.0</v>
      </c>
      <c r="E1856" s="1">
        <v>301.0</v>
      </c>
      <c r="F1856" s="1">
        <v>0.0</v>
      </c>
      <c r="G1856" s="2">
        <v>1855.0</v>
      </c>
    </row>
    <row r="1857">
      <c r="A1857" s="1">
        <v>3448.0</v>
      </c>
      <c r="B1857" s="1" t="s">
        <v>4222</v>
      </c>
      <c r="C1857" s="1" t="s">
        <v>4223</v>
      </c>
      <c r="D1857" s="3">
        <v>42460.0</v>
      </c>
      <c r="E1857" s="1">
        <v>106.0</v>
      </c>
      <c r="F1857" s="1">
        <v>17.0</v>
      </c>
      <c r="G1857" s="2">
        <v>1856.0</v>
      </c>
    </row>
    <row r="1858">
      <c r="A1858" s="1">
        <v>3436.0</v>
      </c>
      <c r="B1858" s="1" t="s">
        <v>4225</v>
      </c>
      <c r="C1858" s="1" t="s">
        <v>4226</v>
      </c>
      <c r="D1858" s="3">
        <v>42413.0</v>
      </c>
      <c r="E1858" s="1">
        <v>22.0</v>
      </c>
      <c r="F1858" s="1">
        <v>18.0</v>
      </c>
      <c r="G1858" s="2">
        <v>1857.0</v>
      </c>
    </row>
    <row r="1859">
      <c r="A1859" s="1">
        <v>60.0</v>
      </c>
      <c r="B1859" s="1" t="s">
        <v>4227</v>
      </c>
      <c r="C1859" s="1" t="s">
        <v>4228</v>
      </c>
      <c r="D1859" s="3">
        <v>41582.0</v>
      </c>
      <c r="E1859" s="1">
        <v>65.0</v>
      </c>
      <c r="F1859" s="1">
        <v>0.0</v>
      </c>
      <c r="G1859" s="2">
        <v>1858.0</v>
      </c>
    </row>
    <row r="1860">
      <c r="A1860" s="1">
        <v>5240.0</v>
      </c>
      <c r="B1860" s="1" t="s">
        <v>4229</v>
      </c>
      <c r="C1860" s="1" t="s">
        <v>4230</v>
      </c>
      <c r="D1860" s="3">
        <v>41816.0</v>
      </c>
      <c r="E1860" s="1">
        <v>65.0</v>
      </c>
      <c r="F1860" s="1">
        <v>0.0</v>
      </c>
      <c r="G1860" s="2">
        <v>1859.0</v>
      </c>
    </row>
    <row r="1861">
      <c r="A1861" s="1">
        <v>5708.0</v>
      </c>
      <c r="B1861" s="1" t="s">
        <v>4231</v>
      </c>
      <c r="C1861" s="1" t="s">
        <v>4232</v>
      </c>
      <c r="D1861" s="3">
        <v>44488.0</v>
      </c>
      <c r="E1861" s="1">
        <v>115.0</v>
      </c>
      <c r="F1861" s="1">
        <v>24.0</v>
      </c>
      <c r="G1861" s="2">
        <v>1860.0</v>
      </c>
    </row>
    <row r="1862">
      <c r="A1862" s="1">
        <v>5266.0</v>
      </c>
      <c r="B1862" s="1" t="s">
        <v>4233</v>
      </c>
      <c r="C1862" s="1" t="s">
        <v>4234</v>
      </c>
      <c r="D1862" s="3">
        <v>41583.0</v>
      </c>
      <c r="E1862" s="1">
        <v>65.0</v>
      </c>
      <c r="F1862" s="1">
        <v>0.0</v>
      </c>
      <c r="G1862" s="2">
        <v>1861.0</v>
      </c>
    </row>
    <row r="1863">
      <c r="A1863" s="1">
        <v>4808.0</v>
      </c>
      <c r="B1863" s="1" t="s">
        <v>4235</v>
      </c>
      <c r="C1863" s="1" t="s">
        <v>4236</v>
      </c>
      <c r="D1863" s="3">
        <v>45280.0</v>
      </c>
      <c r="E1863" s="1">
        <v>79.0</v>
      </c>
      <c r="F1863" s="1">
        <v>17.0</v>
      </c>
      <c r="G1863" s="2">
        <v>1862.0</v>
      </c>
    </row>
    <row r="1864">
      <c r="A1864" s="1">
        <v>212.0</v>
      </c>
      <c r="B1864" s="1" t="s">
        <v>4237</v>
      </c>
      <c r="C1864" s="1" t="s">
        <v>4238</v>
      </c>
      <c r="D1864" s="3">
        <v>41583.0</v>
      </c>
      <c r="E1864" s="1">
        <v>200.0</v>
      </c>
      <c r="F1864" s="1">
        <v>25.0</v>
      </c>
      <c r="G1864" s="2">
        <v>1863.0</v>
      </c>
    </row>
    <row r="1865">
      <c r="A1865" s="1">
        <v>4792.0</v>
      </c>
      <c r="B1865" s="1" t="s">
        <v>4239</v>
      </c>
      <c r="C1865" s="1" t="s">
        <v>4240</v>
      </c>
      <c r="D1865" s="3">
        <v>45245.0</v>
      </c>
      <c r="E1865" s="1">
        <v>65.0</v>
      </c>
      <c r="F1865" s="1">
        <v>99999.0</v>
      </c>
      <c r="G1865" s="2">
        <v>1864.0</v>
      </c>
    </row>
    <row r="1866">
      <c r="A1866" s="1">
        <v>4137.0</v>
      </c>
      <c r="B1866" s="1" t="s">
        <v>4241</v>
      </c>
      <c r="C1866" s="1" t="s">
        <v>4242</v>
      </c>
      <c r="D1866" s="3">
        <v>43745.0</v>
      </c>
      <c r="E1866" s="1">
        <v>111.0</v>
      </c>
      <c r="F1866" s="1">
        <v>99999.0</v>
      </c>
      <c r="G1866" s="2">
        <v>1865.0</v>
      </c>
    </row>
    <row r="1867">
      <c r="A1867" s="1">
        <v>3456.0</v>
      </c>
      <c r="B1867" s="1" t="s">
        <v>4243</v>
      </c>
      <c r="C1867" s="1" t="s">
        <v>4244</v>
      </c>
      <c r="D1867" s="3">
        <v>42489.0</v>
      </c>
      <c r="E1867" s="1">
        <v>97.0</v>
      </c>
      <c r="F1867" s="1">
        <v>0.0</v>
      </c>
      <c r="G1867" s="2">
        <v>1866.0</v>
      </c>
    </row>
    <row r="1868">
      <c r="A1868" s="1">
        <v>5549.0</v>
      </c>
      <c r="B1868" s="1" t="s">
        <v>4249</v>
      </c>
      <c r="C1868" s="1" t="s">
        <v>4250</v>
      </c>
      <c r="D1868" s="3">
        <v>42168.0</v>
      </c>
      <c r="E1868" s="1">
        <v>115.0</v>
      </c>
      <c r="F1868" s="1">
        <v>24.0</v>
      </c>
      <c r="G1868" s="2">
        <v>1867.0</v>
      </c>
    </row>
    <row r="1869">
      <c r="A1869" s="1">
        <v>5097.0</v>
      </c>
      <c r="B1869" s="1" t="s">
        <v>4252</v>
      </c>
      <c r="C1869" s="1" t="s">
        <v>4253</v>
      </c>
      <c r="D1869" s="3">
        <v>42439.0</v>
      </c>
      <c r="E1869" s="1">
        <v>115.0</v>
      </c>
      <c r="F1869" s="1">
        <v>24.0</v>
      </c>
      <c r="G1869" s="2">
        <v>1868.0</v>
      </c>
    </row>
    <row r="1870">
      <c r="A1870" s="1">
        <v>5032.0</v>
      </c>
      <c r="B1870" s="1" t="s">
        <v>4254</v>
      </c>
      <c r="C1870" s="1" t="s">
        <v>4255</v>
      </c>
      <c r="D1870" s="3">
        <v>41758.0</v>
      </c>
      <c r="E1870" s="1">
        <v>65.0</v>
      </c>
      <c r="F1870" s="1">
        <v>0.0</v>
      </c>
      <c r="G1870" s="2">
        <v>1869.0</v>
      </c>
    </row>
    <row r="1871">
      <c r="A1871" s="1">
        <v>5282.0</v>
      </c>
      <c r="B1871" s="1" t="s">
        <v>4256</v>
      </c>
      <c r="C1871" s="1" t="s">
        <v>4257</v>
      </c>
      <c r="D1871" s="3">
        <v>43010.0</v>
      </c>
      <c r="E1871" s="1">
        <v>301.0</v>
      </c>
      <c r="F1871" s="1">
        <v>0.0</v>
      </c>
      <c r="G1871" s="2">
        <v>1870.0</v>
      </c>
    </row>
    <row r="1872">
      <c r="A1872" s="1">
        <v>3354.0</v>
      </c>
      <c r="B1872" s="1" t="s">
        <v>4258</v>
      </c>
      <c r="C1872" s="1" t="s">
        <v>4259</v>
      </c>
      <c r="D1872" s="3">
        <v>42150.0</v>
      </c>
      <c r="E1872" s="1">
        <v>301.0</v>
      </c>
      <c r="F1872" s="1">
        <v>0.0</v>
      </c>
      <c r="G1872" s="2">
        <v>1871.0</v>
      </c>
    </row>
    <row r="1873">
      <c r="A1873" s="1">
        <v>3758.0</v>
      </c>
      <c r="B1873" s="1" t="s">
        <v>4260</v>
      </c>
      <c r="C1873" s="1" t="s">
        <v>4261</v>
      </c>
      <c r="D1873" s="3">
        <v>43104.0</v>
      </c>
      <c r="E1873" s="1">
        <v>119.0</v>
      </c>
      <c r="F1873" s="1">
        <v>99999.0</v>
      </c>
      <c r="G1873" s="2">
        <v>1872.0</v>
      </c>
    </row>
    <row r="1874">
      <c r="A1874" s="1">
        <v>874.0</v>
      </c>
      <c r="B1874" s="1" t="s">
        <v>4266</v>
      </c>
      <c r="C1874" s="1" t="s">
        <v>4267</v>
      </c>
      <c r="D1874" s="3">
        <v>41580.0</v>
      </c>
      <c r="E1874" s="1">
        <v>83.0</v>
      </c>
      <c r="F1874" s="1">
        <v>99999.0</v>
      </c>
      <c r="G1874" s="2">
        <v>1873.0</v>
      </c>
    </row>
    <row r="1875">
      <c r="A1875" s="1">
        <v>5729.0</v>
      </c>
      <c r="B1875" s="1" t="s">
        <v>4268</v>
      </c>
      <c r="C1875" s="1" t="s">
        <v>4269</v>
      </c>
      <c r="D1875" s="3">
        <v>44610.0</v>
      </c>
      <c r="E1875" s="1">
        <v>115.0</v>
      </c>
      <c r="F1875" s="1">
        <v>24.0</v>
      </c>
      <c r="G1875" s="2">
        <v>1874.0</v>
      </c>
    </row>
    <row r="1876">
      <c r="A1876" s="1">
        <v>4724.0</v>
      </c>
      <c r="B1876" s="1" t="s">
        <v>4270</v>
      </c>
      <c r="C1876" s="1" t="s">
        <v>4271</v>
      </c>
      <c r="D1876" s="3">
        <v>45050.0</v>
      </c>
      <c r="E1876" s="1">
        <v>100.0</v>
      </c>
      <c r="F1876" s="1">
        <v>99999.0</v>
      </c>
      <c r="G1876" s="2">
        <v>1875.0</v>
      </c>
    </row>
    <row r="1877">
      <c r="A1877" s="1">
        <v>3285.0</v>
      </c>
      <c r="B1877" s="1" t="s">
        <v>4272</v>
      </c>
      <c r="C1877" s="1" t="s">
        <v>4273</v>
      </c>
      <c r="D1877" s="3">
        <v>41969.0</v>
      </c>
      <c r="E1877" s="1">
        <v>94.0</v>
      </c>
      <c r="F1877" s="1">
        <v>0.0</v>
      </c>
      <c r="G1877" s="2">
        <v>1876.0</v>
      </c>
    </row>
    <row r="1878">
      <c r="A1878" s="1">
        <v>5343.0</v>
      </c>
      <c r="B1878" s="1" t="s">
        <v>4274</v>
      </c>
      <c r="C1878" s="1" t="s">
        <v>4275</v>
      </c>
      <c r="D1878" s="3">
        <v>41583.0</v>
      </c>
      <c r="E1878" s="1">
        <v>115.0</v>
      </c>
      <c r="F1878" s="1">
        <v>24.0</v>
      </c>
      <c r="G1878" s="2">
        <v>1877.0</v>
      </c>
    </row>
    <row r="1879">
      <c r="A1879" s="1">
        <v>744.0</v>
      </c>
      <c r="B1879" s="1" t="s">
        <v>4276</v>
      </c>
      <c r="C1879" s="1" t="s">
        <v>4277</v>
      </c>
      <c r="D1879" s="3">
        <v>41582.0</v>
      </c>
      <c r="E1879" s="1">
        <v>301.0</v>
      </c>
      <c r="F1879" s="1">
        <v>0.0</v>
      </c>
      <c r="G1879" s="2">
        <v>1878.0</v>
      </c>
    </row>
    <row r="1880">
      <c r="A1880" s="1">
        <v>8081.0</v>
      </c>
      <c r="B1880" s="1" t="s">
        <v>4278</v>
      </c>
      <c r="C1880" s="1" t="s">
        <v>4279</v>
      </c>
      <c r="D1880" s="3">
        <v>45848.0</v>
      </c>
      <c r="E1880" s="1">
        <v>109.0</v>
      </c>
      <c r="F1880" s="1">
        <v>99999.0</v>
      </c>
      <c r="G1880" s="2">
        <v>1879.0</v>
      </c>
    </row>
    <row r="1881">
      <c r="A1881" s="1">
        <v>4112.0</v>
      </c>
      <c r="B1881" s="1" t="s">
        <v>4280</v>
      </c>
      <c r="C1881" s="1" t="s">
        <v>4281</v>
      </c>
      <c r="D1881" s="3">
        <v>43698.0</v>
      </c>
      <c r="E1881" s="1">
        <v>119.0</v>
      </c>
      <c r="F1881" s="1">
        <v>99999.0</v>
      </c>
      <c r="G1881" s="2">
        <v>1880.0</v>
      </c>
    </row>
    <row r="1882">
      <c r="A1882" s="1">
        <v>5769.0</v>
      </c>
      <c r="B1882" s="1" t="s">
        <v>4283</v>
      </c>
      <c r="C1882" s="1" t="s">
        <v>4284</v>
      </c>
      <c r="D1882" s="3">
        <v>45322.0</v>
      </c>
      <c r="E1882" s="1">
        <v>115.0</v>
      </c>
      <c r="F1882" s="1">
        <v>24.0</v>
      </c>
      <c r="G1882" s="2">
        <v>1881.0</v>
      </c>
    </row>
    <row r="1883">
      <c r="A1883" s="1">
        <v>4513.0</v>
      </c>
      <c r="B1883" s="1" t="s">
        <v>4285</v>
      </c>
      <c r="C1883" s="1" t="s">
        <v>4286</v>
      </c>
      <c r="D1883" s="3">
        <v>44620.0</v>
      </c>
      <c r="E1883" s="1">
        <v>65.0</v>
      </c>
      <c r="F1883" s="1">
        <v>99999.0</v>
      </c>
      <c r="G1883" s="2">
        <v>1882.0</v>
      </c>
    </row>
    <row r="1884">
      <c r="A1884" s="1">
        <v>623.0</v>
      </c>
      <c r="B1884" s="1" t="s">
        <v>4287</v>
      </c>
      <c r="C1884" s="1" t="s">
        <v>4288</v>
      </c>
      <c r="D1884" s="3">
        <v>41582.0</v>
      </c>
      <c r="E1884" s="1">
        <v>20.0</v>
      </c>
      <c r="F1884" s="1">
        <v>20.0</v>
      </c>
      <c r="G1884" s="2">
        <v>1883.0</v>
      </c>
    </row>
    <row r="1885">
      <c r="A1885" s="1">
        <v>3739.0</v>
      </c>
      <c r="B1885" s="1" t="s">
        <v>4289</v>
      </c>
      <c r="C1885" s="1" t="s">
        <v>4290</v>
      </c>
      <c r="D1885" s="3">
        <v>43052.0</v>
      </c>
      <c r="E1885" s="1">
        <v>65.0</v>
      </c>
      <c r="F1885" s="1">
        <v>0.0</v>
      </c>
      <c r="G1885" s="2">
        <v>1884.0</v>
      </c>
    </row>
    <row r="1886">
      <c r="A1886" s="1">
        <v>3754.0</v>
      </c>
      <c r="B1886" s="1" t="s">
        <v>4291</v>
      </c>
      <c r="C1886" s="1" t="s">
        <v>4292</v>
      </c>
      <c r="D1886" s="3">
        <v>43092.0</v>
      </c>
      <c r="E1886" s="1">
        <v>65.0</v>
      </c>
      <c r="F1886" s="1">
        <v>0.0</v>
      </c>
      <c r="G1886" s="2">
        <v>1885.0</v>
      </c>
    </row>
    <row r="1887">
      <c r="A1887" s="1">
        <v>4697.0</v>
      </c>
      <c r="B1887" s="1" t="s">
        <v>4293</v>
      </c>
      <c r="C1887" s="1" t="s">
        <v>4294</v>
      </c>
      <c r="D1887" s="3">
        <v>44991.0</v>
      </c>
      <c r="E1887" s="1">
        <v>109.0</v>
      </c>
      <c r="F1887" s="1">
        <v>19.0</v>
      </c>
      <c r="G1887" s="2">
        <v>1886.0</v>
      </c>
    </row>
    <row r="1888">
      <c r="A1888" s="1">
        <v>3917.0</v>
      </c>
      <c r="B1888" s="1" t="s">
        <v>4295</v>
      </c>
      <c r="C1888" s="1" t="s">
        <v>4296</v>
      </c>
      <c r="D1888" s="3">
        <v>43318.0</v>
      </c>
      <c r="E1888" s="1">
        <v>210.0</v>
      </c>
      <c r="F1888" s="1">
        <v>25.0</v>
      </c>
      <c r="G1888" s="2">
        <v>1887.0</v>
      </c>
    </row>
    <row r="1889">
      <c r="A1889" s="1">
        <v>196.0</v>
      </c>
      <c r="B1889" s="1" t="s">
        <v>4297</v>
      </c>
      <c r="C1889" s="1" t="s">
        <v>4298</v>
      </c>
      <c r="D1889" s="3">
        <v>41582.0</v>
      </c>
      <c r="E1889" s="1">
        <v>210.0</v>
      </c>
      <c r="F1889" s="1">
        <v>25.0</v>
      </c>
      <c r="G1889" s="2">
        <v>1888.0</v>
      </c>
    </row>
    <row r="1890">
      <c r="A1890" s="1">
        <v>4971.0</v>
      </c>
      <c r="B1890" s="1" t="s">
        <v>4299</v>
      </c>
      <c r="C1890" s="1" t="s">
        <v>4300</v>
      </c>
      <c r="D1890" s="3">
        <v>45638.0</v>
      </c>
      <c r="E1890" s="1">
        <v>111.0</v>
      </c>
      <c r="F1890" s="1">
        <v>22.0</v>
      </c>
      <c r="G1890" s="2">
        <v>1889.0</v>
      </c>
    </row>
    <row r="1891">
      <c r="A1891" s="1">
        <v>4107.0</v>
      </c>
      <c r="B1891" s="1" t="s">
        <v>4301</v>
      </c>
      <c r="C1891" s="1" t="s">
        <v>4302</v>
      </c>
      <c r="D1891" s="3">
        <v>43679.0</v>
      </c>
      <c r="E1891" s="1">
        <v>301.0</v>
      </c>
      <c r="F1891" s="1">
        <v>0.0</v>
      </c>
      <c r="G1891" s="2">
        <v>1890.0</v>
      </c>
    </row>
    <row r="1892">
      <c r="A1892" s="1">
        <v>5476.0</v>
      </c>
      <c r="B1892" s="1" t="s">
        <v>4303</v>
      </c>
      <c r="C1892" s="1" t="s">
        <v>4304</v>
      </c>
      <c r="D1892" s="3">
        <v>43691.0</v>
      </c>
      <c r="E1892" s="1">
        <v>115.0</v>
      </c>
      <c r="F1892" s="1">
        <v>24.0</v>
      </c>
      <c r="G1892" s="2">
        <v>1891.0</v>
      </c>
    </row>
    <row r="1893">
      <c r="A1893" s="1">
        <v>990.0</v>
      </c>
      <c r="B1893" s="1" t="s">
        <v>4305</v>
      </c>
      <c r="C1893" s="1" t="s">
        <v>4306</v>
      </c>
      <c r="D1893" s="3">
        <v>41583.0</v>
      </c>
      <c r="E1893" s="1">
        <v>65.0</v>
      </c>
      <c r="F1893" s="1">
        <v>0.0</v>
      </c>
      <c r="G1893" s="2">
        <v>1892.0</v>
      </c>
    </row>
    <row r="1894">
      <c r="A1894" s="1">
        <v>876.0</v>
      </c>
      <c r="B1894" s="1" t="s">
        <v>4308</v>
      </c>
      <c r="C1894" s="1" t="s">
        <v>4309</v>
      </c>
      <c r="D1894" s="3">
        <v>41582.0</v>
      </c>
      <c r="E1894" s="1">
        <v>26.0</v>
      </c>
      <c r="F1894" s="1">
        <v>20.0</v>
      </c>
      <c r="G1894" s="2">
        <v>1893.0</v>
      </c>
    </row>
    <row r="1895">
      <c r="A1895" s="1">
        <v>4298.0</v>
      </c>
      <c r="B1895" s="1" t="s">
        <v>4311</v>
      </c>
      <c r="C1895" s="1" t="s">
        <v>4312</v>
      </c>
      <c r="D1895" s="3">
        <v>44186.0</v>
      </c>
      <c r="E1895" s="1">
        <v>79.0</v>
      </c>
      <c r="F1895" s="1">
        <v>99999.0</v>
      </c>
      <c r="G1895" s="2">
        <v>1894.0</v>
      </c>
    </row>
    <row r="1896">
      <c r="A1896" s="1">
        <v>618.0</v>
      </c>
      <c r="B1896" s="1" t="s">
        <v>4313</v>
      </c>
      <c r="C1896" s="1" t="s">
        <v>4314</v>
      </c>
      <c r="D1896" s="3">
        <v>41582.0</v>
      </c>
      <c r="E1896" s="1">
        <v>301.0</v>
      </c>
      <c r="F1896" s="1">
        <v>0.0</v>
      </c>
      <c r="G1896" s="2">
        <v>1895.0</v>
      </c>
    </row>
    <row r="1897">
      <c r="A1897" s="1">
        <v>3640.0</v>
      </c>
      <c r="B1897" s="1" t="s">
        <v>4315</v>
      </c>
      <c r="C1897" s="1" t="s">
        <v>4316</v>
      </c>
      <c r="D1897" s="3">
        <v>42852.0</v>
      </c>
      <c r="E1897" s="1">
        <v>65.0</v>
      </c>
      <c r="F1897" s="1">
        <v>0.0</v>
      </c>
      <c r="G1897" s="2">
        <v>1896.0</v>
      </c>
    </row>
    <row r="1898">
      <c r="A1898" s="1">
        <v>2936.0</v>
      </c>
      <c r="B1898" s="1" t="s">
        <v>4317</v>
      </c>
      <c r="C1898" s="1" t="s">
        <v>4318</v>
      </c>
      <c r="D1898" s="3">
        <v>41583.0</v>
      </c>
      <c r="E1898" s="1">
        <v>301.0</v>
      </c>
      <c r="F1898" s="1">
        <v>0.0</v>
      </c>
      <c r="G1898" s="2">
        <v>1897.0</v>
      </c>
    </row>
    <row r="1899">
      <c r="A1899" s="1">
        <v>4764.0</v>
      </c>
      <c r="B1899" s="1" t="s">
        <v>4319</v>
      </c>
      <c r="C1899" s="1" t="s">
        <v>4320</v>
      </c>
      <c r="D1899" s="3">
        <v>45176.0</v>
      </c>
      <c r="E1899" s="1">
        <v>65.0</v>
      </c>
      <c r="F1899" s="1">
        <v>99999.0</v>
      </c>
      <c r="G1899" s="2">
        <v>1898.0</v>
      </c>
    </row>
    <row r="1900">
      <c r="A1900" s="1">
        <v>5131.0</v>
      </c>
      <c r="B1900" s="1" t="s">
        <v>4321</v>
      </c>
      <c r="C1900" s="1" t="s">
        <v>4322</v>
      </c>
      <c r="D1900" s="3">
        <v>42599.0</v>
      </c>
      <c r="E1900" s="1">
        <v>65.0</v>
      </c>
      <c r="F1900" s="1">
        <v>0.0</v>
      </c>
      <c r="G1900" s="2">
        <v>1899.0</v>
      </c>
    </row>
    <row r="1901">
      <c r="A1901" s="1">
        <v>5699.0</v>
      </c>
      <c r="B1901" s="1" t="s">
        <v>4323</v>
      </c>
      <c r="C1901" s="1" t="s">
        <v>4324</v>
      </c>
      <c r="D1901" s="3">
        <v>44427.0</v>
      </c>
      <c r="E1901" s="1">
        <v>115.0</v>
      </c>
      <c r="F1901" s="1">
        <v>24.0</v>
      </c>
      <c r="G1901" s="2">
        <v>1900.0</v>
      </c>
    </row>
    <row r="1902">
      <c r="A1902" s="1">
        <v>534.0</v>
      </c>
      <c r="B1902" s="1" t="s">
        <v>4325</v>
      </c>
      <c r="C1902" s="1" t="s">
        <v>4326</v>
      </c>
      <c r="D1902" s="3">
        <v>41582.0</v>
      </c>
      <c r="E1902" s="1">
        <v>20.0</v>
      </c>
      <c r="F1902" s="1">
        <v>20.0</v>
      </c>
      <c r="G1902" s="2">
        <v>1901.0</v>
      </c>
    </row>
    <row r="1903">
      <c r="A1903" s="1">
        <v>3677.0</v>
      </c>
      <c r="B1903" s="1" t="s">
        <v>4335</v>
      </c>
      <c r="C1903" s="1" t="s">
        <v>4336</v>
      </c>
      <c r="D1903" s="3">
        <v>42972.0</v>
      </c>
      <c r="E1903" s="1">
        <v>94.0</v>
      </c>
      <c r="F1903" s="1">
        <v>99999.0</v>
      </c>
      <c r="G1903" s="2">
        <v>1902.0</v>
      </c>
    </row>
    <row r="1904">
      <c r="A1904" s="1">
        <v>832.0</v>
      </c>
      <c r="B1904" s="1" t="s">
        <v>4339</v>
      </c>
      <c r="C1904" s="1" t="s">
        <v>4340</v>
      </c>
      <c r="D1904" s="3">
        <v>41582.0</v>
      </c>
      <c r="E1904" s="1">
        <v>94.0</v>
      </c>
      <c r="F1904" s="1">
        <v>99999.0</v>
      </c>
      <c r="G1904" s="2">
        <v>1903.0</v>
      </c>
    </row>
    <row r="1905">
      <c r="A1905" s="1">
        <v>911.0</v>
      </c>
      <c r="B1905" s="1" t="s">
        <v>4341</v>
      </c>
      <c r="C1905" s="1" t="s">
        <v>4342</v>
      </c>
      <c r="D1905" s="3">
        <v>41583.0</v>
      </c>
      <c r="E1905" s="1">
        <v>301.0</v>
      </c>
      <c r="F1905" s="1">
        <v>0.0</v>
      </c>
      <c r="G1905" s="2">
        <v>1904.0</v>
      </c>
    </row>
    <row r="1906">
      <c r="A1906" s="1">
        <v>721.0</v>
      </c>
      <c r="B1906" s="1" t="s">
        <v>4343</v>
      </c>
      <c r="C1906" s="1" t="s">
        <v>4344</v>
      </c>
      <c r="D1906" s="3">
        <v>41583.0</v>
      </c>
      <c r="E1906" s="1">
        <v>301.0</v>
      </c>
      <c r="F1906" s="1">
        <v>0.0</v>
      </c>
      <c r="G1906" s="2">
        <v>1905.0</v>
      </c>
    </row>
    <row r="1907">
      <c r="A1907" s="1">
        <v>5110.0</v>
      </c>
      <c r="B1907" s="1" t="s">
        <v>4345</v>
      </c>
      <c r="C1907" s="1" t="s">
        <v>4346</v>
      </c>
      <c r="D1907" s="3">
        <v>41583.0</v>
      </c>
      <c r="E1907" s="1">
        <v>65.0</v>
      </c>
      <c r="F1907" s="1">
        <v>24.0</v>
      </c>
      <c r="G1907" s="2">
        <v>1906.0</v>
      </c>
    </row>
    <row r="1908">
      <c r="A1908" s="1">
        <v>5910.0</v>
      </c>
      <c r="B1908" s="1" t="s">
        <v>4347</v>
      </c>
      <c r="C1908" s="1" t="s">
        <v>4348</v>
      </c>
      <c r="D1908" s="3">
        <v>44627.0</v>
      </c>
      <c r="E1908" s="1">
        <v>115.0</v>
      </c>
      <c r="F1908" s="1">
        <v>24.0</v>
      </c>
      <c r="G1908" s="2">
        <v>1907.0</v>
      </c>
    </row>
    <row r="1909">
      <c r="A1909" s="1">
        <v>5630.0</v>
      </c>
      <c r="B1909" s="1" t="s">
        <v>4349</v>
      </c>
      <c r="C1909" s="1" t="s">
        <v>4350</v>
      </c>
      <c r="D1909" s="3">
        <v>43903.0</v>
      </c>
      <c r="E1909" s="1">
        <v>115.0</v>
      </c>
      <c r="F1909" s="1">
        <v>24.0</v>
      </c>
      <c r="G1909" s="2">
        <v>1908.0</v>
      </c>
    </row>
    <row r="1910">
      <c r="A1910" s="1">
        <v>4573.0</v>
      </c>
      <c r="B1910" s="1" t="s">
        <v>4351</v>
      </c>
      <c r="C1910" s="1" t="s">
        <v>4352</v>
      </c>
      <c r="D1910" s="3">
        <v>44725.0</v>
      </c>
      <c r="E1910" s="1">
        <v>73.0</v>
      </c>
      <c r="F1910" s="1">
        <v>20.0</v>
      </c>
      <c r="G1910" s="2">
        <v>1909.0</v>
      </c>
    </row>
    <row r="1911">
      <c r="A1911" s="1">
        <v>5602.0</v>
      </c>
      <c r="B1911" s="1" t="s">
        <v>4353</v>
      </c>
      <c r="C1911" s="1" t="s">
        <v>4354</v>
      </c>
      <c r="D1911" s="3">
        <v>43763.0</v>
      </c>
      <c r="E1911" s="1">
        <v>115.0</v>
      </c>
      <c r="F1911" s="1">
        <v>24.0</v>
      </c>
      <c r="G1911" s="2">
        <v>1910.0</v>
      </c>
    </row>
    <row r="1912">
      <c r="A1912" s="1">
        <v>5066.0</v>
      </c>
      <c r="B1912" s="1" t="s">
        <v>4356</v>
      </c>
      <c r="C1912" s="1" t="s">
        <v>4357</v>
      </c>
      <c r="D1912" s="3">
        <v>42347.0</v>
      </c>
      <c r="E1912" s="1">
        <v>115.0</v>
      </c>
      <c r="F1912" s="1">
        <v>24.0</v>
      </c>
      <c r="G1912" s="2">
        <v>1911.0</v>
      </c>
    </row>
    <row r="1913">
      <c r="A1913" s="1">
        <v>5347.0</v>
      </c>
      <c r="B1913" s="1" t="s">
        <v>4358</v>
      </c>
      <c r="C1913" s="1" t="s">
        <v>4359</v>
      </c>
      <c r="D1913" s="3">
        <v>41583.0</v>
      </c>
      <c r="E1913" s="1">
        <v>115.0</v>
      </c>
      <c r="F1913" s="1">
        <v>24.0</v>
      </c>
      <c r="G1913" s="2">
        <v>1912.0</v>
      </c>
    </row>
    <row r="1914">
      <c r="A1914" s="1">
        <v>3149.0</v>
      </c>
      <c r="B1914" s="1" t="s">
        <v>4360</v>
      </c>
      <c r="C1914" s="1" t="s">
        <v>4361</v>
      </c>
      <c r="D1914" s="3">
        <v>41604.0</v>
      </c>
      <c r="E1914" s="1">
        <v>301.0</v>
      </c>
      <c r="F1914" s="1">
        <v>0.0</v>
      </c>
      <c r="G1914" s="2">
        <v>1913.0</v>
      </c>
    </row>
    <row r="1915">
      <c r="A1915" s="1">
        <v>5632.0</v>
      </c>
      <c r="B1915" s="1" t="s">
        <v>4363</v>
      </c>
      <c r="C1915" s="1" t="s">
        <v>4364</v>
      </c>
      <c r="D1915" s="3">
        <v>41955.0</v>
      </c>
      <c r="E1915" s="1">
        <v>65.0</v>
      </c>
      <c r="F1915" s="1">
        <v>0.0</v>
      </c>
      <c r="G1915" s="2">
        <v>1914.0</v>
      </c>
    </row>
    <row r="1916">
      <c r="A1916" s="1">
        <v>5598.0</v>
      </c>
      <c r="B1916" s="1" t="s">
        <v>4365</v>
      </c>
      <c r="C1916" s="1" t="s">
        <v>4366</v>
      </c>
      <c r="D1916" s="3">
        <v>43670.0</v>
      </c>
      <c r="E1916" s="1">
        <v>115.0</v>
      </c>
      <c r="F1916" s="1">
        <v>24.0</v>
      </c>
      <c r="G1916" s="2">
        <v>1915.0</v>
      </c>
    </row>
    <row r="1917">
      <c r="A1917" s="1">
        <v>3471.0</v>
      </c>
      <c r="B1917" s="1" t="s">
        <v>4367</v>
      </c>
      <c r="C1917" s="1" t="s">
        <v>4368</v>
      </c>
      <c r="D1917" s="3">
        <v>42539.0</v>
      </c>
      <c r="E1917" s="1">
        <v>65.0</v>
      </c>
      <c r="F1917" s="1">
        <v>0.0</v>
      </c>
      <c r="G1917" s="2">
        <v>1916.0</v>
      </c>
    </row>
    <row r="1918">
      <c r="A1918" s="1">
        <v>5398.0</v>
      </c>
      <c r="B1918" s="1" t="s">
        <v>4369</v>
      </c>
      <c r="C1918" s="1" t="s">
        <v>4370</v>
      </c>
      <c r="D1918" s="3">
        <v>43616.0</v>
      </c>
      <c r="E1918" s="1">
        <v>115.0</v>
      </c>
      <c r="F1918" s="1">
        <v>24.0</v>
      </c>
      <c r="G1918" s="2">
        <v>1917.0</v>
      </c>
    </row>
    <row r="1919">
      <c r="A1919" s="1">
        <v>4796.0</v>
      </c>
      <c r="B1919" s="1" t="s">
        <v>4371</v>
      </c>
      <c r="C1919" s="1" t="s">
        <v>4372</v>
      </c>
      <c r="D1919" s="3">
        <v>45258.0</v>
      </c>
      <c r="E1919" s="1">
        <v>119.0</v>
      </c>
      <c r="F1919" s="1">
        <v>17.0</v>
      </c>
      <c r="G1919" s="2">
        <v>1918.0</v>
      </c>
    </row>
    <row r="1920">
      <c r="A1920" s="1">
        <v>5116.0</v>
      </c>
      <c r="B1920" s="1" t="s">
        <v>4373</v>
      </c>
      <c r="C1920" s="1" t="s">
        <v>4374</v>
      </c>
      <c r="D1920" s="3">
        <v>42522.0</v>
      </c>
      <c r="E1920" s="1">
        <v>65.0</v>
      </c>
      <c r="F1920" s="1">
        <v>0.0</v>
      </c>
      <c r="G1920" s="2">
        <v>1919.0</v>
      </c>
    </row>
    <row r="1921">
      <c r="A1921" s="1">
        <v>5378.0</v>
      </c>
      <c r="B1921" s="1" t="s">
        <v>4375</v>
      </c>
      <c r="C1921" s="1" t="s">
        <v>4376</v>
      </c>
      <c r="D1921" s="3">
        <v>43601.0</v>
      </c>
      <c r="E1921" s="1">
        <v>115.0</v>
      </c>
      <c r="F1921" s="1">
        <v>24.0</v>
      </c>
      <c r="G1921" s="2">
        <v>1920.0</v>
      </c>
    </row>
    <row r="1922">
      <c r="A1922" s="1">
        <v>4375.0</v>
      </c>
      <c r="B1922" s="1" t="s">
        <v>4377</v>
      </c>
      <c r="C1922" s="1" t="s">
        <v>4378</v>
      </c>
      <c r="D1922" s="3">
        <v>44344.0</v>
      </c>
      <c r="E1922" s="1">
        <v>119.0</v>
      </c>
      <c r="F1922" s="1">
        <v>99999.0</v>
      </c>
      <c r="G1922" s="2">
        <v>1921.0</v>
      </c>
    </row>
    <row r="1923">
      <c r="A1923" s="1">
        <v>3521.0</v>
      </c>
      <c r="B1923" s="1" t="s">
        <v>4379</v>
      </c>
      <c r="C1923" s="1" t="s">
        <v>4380</v>
      </c>
      <c r="D1923" s="3">
        <v>42712.0</v>
      </c>
      <c r="E1923" s="1">
        <v>65.0</v>
      </c>
      <c r="F1923" s="1">
        <v>0.0</v>
      </c>
      <c r="G1923" s="2">
        <v>1922.0</v>
      </c>
    </row>
    <row r="1924">
      <c r="A1924" s="1">
        <v>4875.0</v>
      </c>
      <c r="B1924" s="1" t="s">
        <v>4381</v>
      </c>
      <c r="C1924" s="1" t="s">
        <v>4382</v>
      </c>
      <c r="D1924" s="3">
        <v>45407.0</v>
      </c>
      <c r="E1924" s="1">
        <v>25.0</v>
      </c>
      <c r="F1924" s="1">
        <v>19.0</v>
      </c>
      <c r="G1924" s="2">
        <v>1923.0</v>
      </c>
    </row>
    <row r="1925">
      <c r="A1925" s="1">
        <v>718.0</v>
      </c>
      <c r="B1925" s="1" t="s">
        <v>4383</v>
      </c>
      <c r="C1925" s="1" t="s">
        <v>4384</v>
      </c>
      <c r="D1925" s="3">
        <v>41582.0</v>
      </c>
      <c r="E1925" s="1">
        <v>301.0</v>
      </c>
      <c r="F1925" s="1">
        <v>0.0</v>
      </c>
      <c r="G1925" s="2">
        <v>1924.0</v>
      </c>
    </row>
    <row r="1926">
      <c r="A1926" s="1">
        <v>3410.0</v>
      </c>
      <c r="B1926" s="1" t="s">
        <v>4385</v>
      </c>
      <c r="C1926" s="1" t="s">
        <v>4386</v>
      </c>
      <c r="D1926" s="3">
        <v>42346.0</v>
      </c>
      <c r="E1926" s="1">
        <v>109.0</v>
      </c>
      <c r="F1926" s="1">
        <v>99999.0</v>
      </c>
      <c r="G1926" s="2">
        <v>1925.0</v>
      </c>
    </row>
    <row r="1927">
      <c r="A1927" s="1">
        <v>5326.0</v>
      </c>
      <c r="B1927" s="1" t="s">
        <v>4389</v>
      </c>
      <c r="C1927" s="1" t="s">
        <v>4390</v>
      </c>
      <c r="D1927" s="3">
        <v>41583.0</v>
      </c>
      <c r="E1927" s="1">
        <v>65.0</v>
      </c>
      <c r="F1927" s="1">
        <v>0.0</v>
      </c>
      <c r="G1927" s="2">
        <v>1926.0</v>
      </c>
    </row>
    <row r="1928">
      <c r="A1928" s="1">
        <v>3589.0</v>
      </c>
      <c r="B1928" s="1" t="s">
        <v>4391</v>
      </c>
      <c r="C1928" s="1" t="s">
        <v>4392</v>
      </c>
      <c r="D1928" s="3">
        <v>42776.0</v>
      </c>
      <c r="E1928" s="1">
        <v>83.0</v>
      </c>
      <c r="F1928" s="1">
        <v>0.0</v>
      </c>
      <c r="G1928" s="2">
        <v>1927.0</v>
      </c>
    </row>
    <row r="1929">
      <c r="A1929" s="1">
        <v>5121.0</v>
      </c>
      <c r="B1929" s="1" t="s">
        <v>4393</v>
      </c>
      <c r="C1929" s="1" t="s">
        <v>4394</v>
      </c>
      <c r="D1929" s="3">
        <v>42555.0</v>
      </c>
      <c r="E1929" s="1">
        <v>115.0</v>
      </c>
      <c r="F1929" s="1">
        <v>24.0</v>
      </c>
      <c r="G1929" s="2">
        <v>1928.0</v>
      </c>
    </row>
    <row r="1930">
      <c r="A1930" s="1">
        <v>5224.0</v>
      </c>
      <c r="B1930" s="1" t="s">
        <v>4395</v>
      </c>
      <c r="C1930" s="1" t="s">
        <v>4396</v>
      </c>
      <c r="D1930" s="3">
        <v>42949.0</v>
      </c>
      <c r="E1930" s="1">
        <v>65.0</v>
      </c>
      <c r="F1930" s="1">
        <v>0.0</v>
      </c>
      <c r="G1930" s="2">
        <v>1929.0</v>
      </c>
    </row>
    <row r="1931">
      <c r="A1931" s="1">
        <v>4974.0</v>
      </c>
      <c r="B1931" s="1" t="s">
        <v>4397</v>
      </c>
      <c r="C1931" s="1" t="s">
        <v>4398</v>
      </c>
      <c r="D1931" s="3">
        <v>45645.0</v>
      </c>
      <c r="E1931" s="1">
        <v>111.0</v>
      </c>
      <c r="F1931" s="1">
        <v>20.0</v>
      </c>
      <c r="G1931" s="2">
        <v>1930.0</v>
      </c>
    </row>
    <row r="1932">
      <c r="A1932" s="1">
        <v>8015.0</v>
      </c>
      <c r="B1932" s="1" t="s">
        <v>4399</v>
      </c>
      <c r="C1932" s="1" t="s">
        <v>4400</v>
      </c>
      <c r="D1932" s="3">
        <v>44406.0</v>
      </c>
      <c r="E1932" s="1">
        <v>124.0</v>
      </c>
      <c r="F1932" s="1">
        <v>17.0</v>
      </c>
      <c r="G1932" s="2">
        <v>1931.0</v>
      </c>
    </row>
    <row r="1933">
      <c r="A1933" s="1">
        <v>3626.0</v>
      </c>
      <c r="B1933" s="1" t="s">
        <v>4403</v>
      </c>
      <c r="C1933" s="1" t="s">
        <v>4404</v>
      </c>
      <c r="D1933" s="3">
        <v>42824.0</v>
      </c>
      <c r="E1933" s="1">
        <v>94.0</v>
      </c>
      <c r="F1933" s="1">
        <v>0.0</v>
      </c>
      <c r="G1933" s="2">
        <v>1932.0</v>
      </c>
    </row>
    <row r="1934">
      <c r="A1934" s="1">
        <v>3475.0</v>
      </c>
      <c r="B1934" s="1" t="s">
        <v>4405</v>
      </c>
      <c r="C1934" s="1" t="s">
        <v>4406</v>
      </c>
      <c r="D1934" s="3">
        <v>42557.0</v>
      </c>
      <c r="E1934" s="1">
        <v>22.0</v>
      </c>
      <c r="F1934" s="1">
        <v>17.0</v>
      </c>
      <c r="G1934" s="2">
        <v>1933.0</v>
      </c>
    </row>
    <row r="1935">
      <c r="A1935" s="1">
        <v>4700.0</v>
      </c>
      <c r="B1935" s="1" t="s">
        <v>4407</v>
      </c>
      <c r="C1935" s="1" t="s">
        <v>4408</v>
      </c>
      <c r="D1935" s="3">
        <v>45007.0</v>
      </c>
      <c r="E1935" s="1">
        <v>20.0</v>
      </c>
      <c r="F1935" s="1">
        <v>19.0</v>
      </c>
      <c r="G1935" s="2">
        <v>1934.0</v>
      </c>
    </row>
    <row r="1936">
      <c r="A1936" s="1">
        <v>569.0</v>
      </c>
      <c r="B1936" s="1" t="s">
        <v>4409</v>
      </c>
      <c r="C1936" s="1" t="s">
        <v>4410</v>
      </c>
      <c r="D1936" s="3">
        <v>41582.0</v>
      </c>
      <c r="E1936" s="1">
        <v>111.0</v>
      </c>
      <c r="F1936" s="1">
        <v>99999.0</v>
      </c>
      <c r="G1936" s="2">
        <v>1935.0</v>
      </c>
    </row>
    <row r="1937">
      <c r="A1937" s="1">
        <v>3592.0</v>
      </c>
      <c r="B1937" s="1" t="s">
        <v>4411</v>
      </c>
      <c r="C1937" s="1" t="s">
        <v>4412</v>
      </c>
      <c r="D1937" s="3">
        <v>42780.0</v>
      </c>
      <c r="E1937" s="1">
        <v>301.0</v>
      </c>
      <c r="F1937" s="1">
        <v>0.0</v>
      </c>
      <c r="G1937" s="2">
        <v>1936.0</v>
      </c>
    </row>
    <row r="1938">
      <c r="A1938" s="1">
        <v>4310.0</v>
      </c>
      <c r="B1938" s="1" t="s">
        <v>4413</v>
      </c>
      <c r="C1938" s="1" t="s">
        <v>4414</v>
      </c>
      <c r="D1938" s="3">
        <v>44237.0</v>
      </c>
      <c r="E1938" s="1">
        <v>79.0</v>
      </c>
      <c r="F1938" s="1">
        <v>99999.0</v>
      </c>
      <c r="G1938" s="2">
        <v>1937.0</v>
      </c>
    </row>
    <row r="1939">
      <c r="A1939" s="1">
        <v>5380.0</v>
      </c>
      <c r="B1939" s="1" t="s">
        <v>4415</v>
      </c>
      <c r="C1939" s="1" t="s">
        <v>4416</v>
      </c>
      <c r="D1939" s="3">
        <v>41583.0</v>
      </c>
      <c r="E1939" s="1">
        <v>65.0</v>
      </c>
      <c r="F1939" s="1">
        <v>0.0</v>
      </c>
      <c r="G1939" s="2">
        <v>1938.0</v>
      </c>
    </row>
    <row r="1940">
      <c r="A1940" s="1">
        <v>5998.0</v>
      </c>
      <c r="B1940" s="1" t="s">
        <v>4417</v>
      </c>
      <c r="C1940" s="1" t="s">
        <v>4418</v>
      </c>
      <c r="D1940" s="3">
        <v>42012.0</v>
      </c>
      <c r="E1940" s="1">
        <v>65.0</v>
      </c>
      <c r="F1940" s="1">
        <v>0.0</v>
      </c>
      <c r="G1940" s="2">
        <v>1939.0</v>
      </c>
    </row>
    <row r="1941">
      <c r="A1941" s="1">
        <v>4795.0</v>
      </c>
      <c r="B1941" s="1" t="s">
        <v>4419</v>
      </c>
      <c r="C1941" s="1" t="s">
        <v>4420</v>
      </c>
      <c r="D1941" s="3">
        <v>45255.0</v>
      </c>
      <c r="E1941" s="1">
        <v>214.0</v>
      </c>
      <c r="F1941" s="1">
        <v>17.0</v>
      </c>
      <c r="G1941" s="2">
        <v>1940.0</v>
      </c>
    </row>
    <row r="1942">
      <c r="A1942" s="1">
        <v>3941.0</v>
      </c>
      <c r="B1942" s="1" t="s">
        <v>4421</v>
      </c>
      <c r="C1942" s="1" t="s">
        <v>4422</v>
      </c>
      <c r="D1942" s="3">
        <v>43360.0</v>
      </c>
      <c r="E1942" s="1">
        <v>301.0</v>
      </c>
      <c r="F1942" s="1">
        <v>0.0</v>
      </c>
      <c r="G1942" s="2">
        <v>1941.0</v>
      </c>
    </row>
    <row r="1943">
      <c r="A1943" s="1">
        <v>4347.0</v>
      </c>
      <c r="B1943" s="1" t="s">
        <v>4423</v>
      </c>
      <c r="C1943" s="1" t="s">
        <v>4424</v>
      </c>
      <c r="D1943" s="3">
        <v>44278.0</v>
      </c>
      <c r="E1943" s="1">
        <v>109.0</v>
      </c>
      <c r="F1943" s="1">
        <v>99999.0</v>
      </c>
      <c r="G1943" s="2">
        <v>1942.0</v>
      </c>
    </row>
    <row r="1944">
      <c r="A1944" s="1">
        <v>1541.0</v>
      </c>
      <c r="B1944" s="1" t="s">
        <v>4425</v>
      </c>
      <c r="C1944" s="1" t="s">
        <v>4426</v>
      </c>
      <c r="D1944" s="3">
        <v>41582.0</v>
      </c>
      <c r="E1944" s="1">
        <v>65.0</v>
      </c>
      <c r="F1944" s="1">
        <v>0.0</v>
      </c>
      <c r="G1944" s="2">
        <v>1943.0</v>
      </c>
    </row>
    <row r="1945">
      <c r="A1945" s="1">
        <v>4063.0</v>
      </c>
      <c r="B1945" s="1" t="s">
        <v>4427</v>
      </c>
      <c r="C1945" s="1" t="s">
        <v>4428</v>
      </c>
      <c r="D1945" s="3">
        <v>43567.0</v>
      </c>
      <c r="E1945" s="1">
        <v>301.0</v>
      </c>
      <c r="F1945" s="1">
        <v>99999.0</v>
      </c>
      <c r="G1945" s="2">
        <v>1944.0</v>
      </c>
    </row>
    <row r="1946">
      <c r="A1946" s="1">
        <v>5460.0</v>
      </c>
      <c r="B1946" s="1" t="s">
        <v>4429</v>
      </c>
      <c r="C1946" s="1" t="s">
        <v>4430</v>
      </c>
      <c r="D1946" s="3">
        <v>43623.0</v>
      </c>
      <c r="E1946" s="1">
        <v>115.0</v>
      </c>
      <c r="F1946" s="1">
        <v>24.0</v>
      </c>
      <c r="G1946" s="2">
        <v>1945.0</v>
      </c>
    </row>
    <row r="1947">
      <c r="A1947" s="1">
        <v>984.0</v>
      </c>
      <c r="B1947" s="1" t="s">
        <v>4431</v>
      </c>
      <c r="C1947" s="1" t="s">
        <v>4432</v>
      </c>
      <c r="D1947" s="3">
        <v>41582.0</v>
      </c>
      <c r="E1947" s="1">
        <v>124.0</v>
      </c>
      <c r="F1947" s="1">
        <v>18.0</v>
      </c>
      <c r="G1947" s="2">
        <v>1946.0</v>
      </c>
    </row>
    <row r="1948">
      <c r="A1948" s="1">
        <v>3423.0</v>
      </c>
      <c r="B1948" s="1" t="s">
        <v>4433</v>
      </c>
      <c r="C1948" s="1" t="s">
        <v>4434</v>
      </c>
      <c r="D1948" s="3">
        <v>42373.0</v>
      </c>
      <c r="E1948" s="1">
        <v>65.0</v>
      </c>
      <c r="F1948" s="1">
        <v>99999.0</v>
      </c>
      <c r="G1948" s="2">
        <v>1947.0</v>
      </c>
    </row>
    <row r="1949">
      <c r="A1949" s="1">
        <v>4123.0</v>
      </c>
      <c r="B1949" s="1" t="s">
        <v>4435</v>
      </c>
      <c r="C1949" s="1" t="s">
        <v>4436</v>
      </c>
      <c r="D1949" s="3">
        <v>43710.0</v>
      </c>
      <c r="E1949" s="1">
        <v>94.0</v>
      </c>
      <c r="F1949" s="1">
        <v>99999.0</v>
      </c>
      <c r="G1949" s="2">
        <v>1948.0</v>
      </c>
    </row>
    <row r="1950">
      <c r="A1950" s="1">
        <v>4515.0</v>
      </c>
      <c r="B1950" s="1" t="s">
        <v>4437</v>
      </c>
      <c r="C1950" s="1" t="s">
        <v>4438</v>
      </c>
      <c r="D1950" s="3">
        <v>44630.0</v>
      </c>
      <c r="E1950" s="1">
        <v>65.0</v>
      </c>
      <c r="F1950" s="1">
        <v>99999.0</v>
      </c>
      <c r="G1950" s="2">
        <v>1949.0</v>
      </c>
    </row>
    <row r="1951">
      <c r="A1951" s="1">
        <v>4185.0</v>
      </c>
      <c r="B1951" s="1" t="s">
        <v>4439</v>
      </c>
      <c r="C1951" s="1" t="s">
        <v>4440</v>
      </c>
      <c r="D1951" s="3">
        <v>43853.0</v>
      </c>
      <c r="E1951" s="1">
        <v>65.0</v>
      </c>
      <c r="F1951" s="1">
        <v>99999.0</v>
      </c>
      <c r="G1951" s="2">
        <v>1950.0</v>
      </c>
    </row>
    <row r="1952">
      <c r="A1952" s="1">
        <v>4190.0</v>
      </c>
      <c r="B1952" s="1" t="s">
        <v>4441</v>
      </c>
      <c r="C1952" s="1" t="s">
        <v>4442</v>
      </c>
      <c r="D1952" s="3">
        <v>43872.0</v>
      </c>
      <c r="E1952" s="1">
        <v>94.0</v>
      </c>
      <c r="F1952" s="1">
        <v>99999.0</v>
      </c>
      <c r="G1952" s="2">
        <v>1951.0</v>
      </c>
    </row>
    <row r="1953">
      <c r="A1953" s="1">
        <v>2441.0</v>
      </c>
      <c r="B1953" s="1" t="s">
        <v>4443</v>
      </c>
      <c r="C1953" s="1" t="s">
        <v>4444</v>
      </c>
      <c r="D1953" s="3">
        <v>41582.0</v>
      </c>
      <c r="E1953" s="1">
        <v>109.0</v>
      </c>
      <c r="F1953" s="1">
        <v>16.0</v>
      </c>
      <c r="G1953" s="2">
        <v>1952.0</v>
      </c>
    </row>
    <row r="1954">
      <c r="A1954" s="1">
        <v>3476.0</v>
      </c>
      <c r="B1954" s="1" t="s">
        <v>4446</v>
      </c>
      <c r="C1954" s="1" t="s">
        <v>4447</v>
      </c>
      <c r="D1954" s="3">
        <v>42566.0</v>
      </c>
      <c r="E1954" s="1">
        <v>96.0</v>
      </c>
      <c r="F1954" s="1">
        <v>0.0</v>
      </c>
      <c r="G1954" s="2">
        <v>1953.0</v>
      </c>
    </row>
    <row r="1955">
      <c r="A1955" s="1">
        <v>612.0</v>
      </c>
      <c r="B1955" s="1" t="s">
        <v>4448</v>
      </c>
      <c r="C1955" s="1" t="s">
        <v>4449</v>
      </c>
      <c r="D1955" s="3">
        <v>41582.0</v>
      </c>
      <c r="E1955" s="1">
        <v>301.0</v>
      </c>
      <c r="F1955" s="1">
        <v>0.0</v>
      </c>
      <c r="G1955" s="2">
        <v>1954.0</v>
      </c>
    </row>
    <row r="1956">
      <c r="A1956" s="1">
        <v>4294.0</v>
      </c>
      <c r="B1956" s="1" t="s">
        <v>4450</v>
      </c>
      <c r="C1956" s="1" t="s">
        <v>4451</v>
      </c>
      <c r="D1956" s="3">
        <v>44173.0</v>
      </c>
      <c r="E1956" s="1">
        <v>65.0</v>
      </c>
      <c r="F1956" s="1">
        <v>99999.0</v>
      </c>
      <c r="G1956" s="2">
        <v>1955.0</v>
      </c>
    </row>
    <row r="1957">
      <c r="A1957" s="1">
        <v>42.0</v>
      </c>
      <c r="B1957" s="1" t="s">
        <v>4452</v>
      </c>
      <c r="C1957" s="1" t="s">
        <v>4453</v>
      </c>
      <c r="D1957" s="3">
        <v>41582.0</v>
      </c>
      <c r="E1957" s="1">
        <v>22.0</v>
      </c>
      <c r="F1957" s="1">
        <v>17.0</v>
      </c>
      <c r="G1957" s="2">
        <v>1956.0</v>
      </c>
    </row>
    <row r="1958">
      <c r="A1958" s="1">
        <v>3388.0</v>
      </c>
      <c r="B1958" s="1" t="s">
        <v>4455</v>
      </c>
      <c r="C1958" s="1" t="s">
        <v>4456</v>
      </c>
      <c r="D1958" s="3">
        <v>42261.0</v>
      </c>
      <c r="E1958" s="1">
        <v>109.0</v>
      </c>
      <c r="F1958" s="1">
        <v>99999.0</v>
      </c>
      <c r="G1958" s="2">
        <v>1957.0</v>
      </c>
    </row>
    <row r="1959">
      <c r="A1959" s="1">
        <v>3792.0</v>
      </c>
      <c r="B1959" s="1" t="s">
        <v>4457</v>
      </c>
      <c r="C1959" s="1" t="s">
        <v>4458</v>
      </c>
      <c r="D1959" s="3">
        <v>43153.0</v>
      </c>
      <c r="E1959" s="1">
        <v>20.0</v>
      </c>
      <c r="F1959" s="1">
        <v>17.0</v>
      </c>
      <c r="G1959" s="2">
        <v>1958.0</v>
      </c>
    </row>
    <row r="1960">
      <c r="A1960" s="1">
        <v>836.0</v>
      </c>
      <c r="B1960" s="1" t="s">
        <v>4459</v>
      </c>
      <c r="C1960" s="1" t="s">
        <v>4460</v>
      </c>
      <c r="D1960" s="3">
        <v>41582.0</v>
      </c>
      <c r="E1960" s="1">
        <v>65.0</v>
      </c>
      <c r="F1960" s="1">
        <v>0.0</v>
      </c>
      <c r="G1960" s="2">
        <v>1959.0</v>
      </c>
    </row>
    <row r="1961">
      <c r="A1961" s="1">
        <v>3778.0</v>
      </c>
      <c r="B1961" s="1" t="s">
        <v>4461</v>
      </c>
      <c r="C1961" s="1" t="s">
        <v>4462</v>
      </c>
      <c r="D1961" s="3">
        <v>43116.0</v>
      </c>
      <c r="E1961" s="1">
        <v>20.0</v>
      </c>
      <c r="F1961" s="1">
        <v>20.0</v>
      </c>
      <c r="G1961" s="2">
        <v>1960.0</v>
      </c>
    </row>
    <row r="1962">
      <c r="A1962" s="1">
        <v>4307.0</v>
      </c>
      <c r="B1962" s="1" t="s">
        <v>4464</v>
      </c>
      <c r="C1962" s="1" t="s">
        <v>4465</v>
      </c>
      <c r="D1962" s="3">
        <v>44224.0</v>
      </c>
      <c r="E1962" s="1">
        <v>111.0</v>
      </c>
      <c r="F1962" s="1">
        <v>17.0</v>
      </c>
      <c r="G1962" s="2">
        <v>1961.0</v>
      </c>
    </row>
    <row r="1963">
      <c r="A1963" s="1">
        <v>123.0</v>
      </c>
      <c r="B1963" s="1" t="s">
        <v>4466</v>
      </c>
      <c r="C1963" s="1" t="s">
        <v>4467</v>
      </c>
      <c r="D1963" s="3">
        <v>41582.0</v>
      </c>
      <c r="E1963" s="1">
        <v>26.0</v>
      </c>
      <c r="F1963" s="1">
        <v>19.0</v>
      </c>
      <c r="G1963" s="2">
        <v>1962.0</v>
      </c>
    </row>
    <row r="1964">
      <c r="A1964" s="1">
        <v>3371.0</v>
      </c>
      <c r="B1964" s="1" t="s">
        <v>4468</v>
      </c>
      <c r="C1964" s="1" t="s">
        <v>4469</v>
      </c>
      <c r="D1964" s="3">
        <v>42207.0</v>
      </c>
      <c r="E1964" s="1">
        <v>65.0</v>
      </c>
      <c r="F1964" s="1">
        <v>0.0</v>
      </c>
      <c r="G1964" s="2">
        <v>1963.0</v>
      </c>
    </row>
    <row r="1965">
      <c r="A1965" s="1">
        <v>1734.0</v>
      </c>
      <c r="B1965" s="1" t="s">
        <v>4470</v>
      </c>
      <c r="C1965" s="1" t="s">
        <v>4471</v>
      </c>
      <c r="D1965" s="3">
        <v>41582.0</v>
      </c>
      <c r="E1965" s="1">
        <v>301.0</v>
      </c>
      <c r="F1965" s="1">
        <v>0.0</v>
      </c>
      <c r="G1965" s="2">
        <v>1964.0</v>
      </c>
    </row>
    <row r="1966">
      <c r="A1966" s="1">
        <v>4778.0</v>
      </c>
      <c r="B1966" s="1" t="s">
        <v>4472</v>
      </c>
      <c r="C1966" s="1" t="s">
        <v>4473</v>
      </c>
      <c r="D1966" s="3">
        <v>45204.0</v>
      </c>
      <c r="E1966" s="1">
        <v>109.0</v>
      </c>
      <c r="F1966" s="1">
        <v>17.0</v>
      </c>
      <c r="G1966" s="2">
        <v>1965.0</v>
      </c>
    </row>
    <row r="1967">
      <c r="A1967" s="1">
        <v>3646.0</v>
      </c>
      <c r="B1967" s="1" t="s">
        <v>4474</v>
      </c>
      <c r="C1967" s="1" t="s">
        <v>4475</v>
      </c>
      <c r="D1967" s="3">
        <v>42877.0</v>
      </c>
      <c r="E1967" s="1">
        <v>301.0</v>
      </c>
      <c r="F1967" s="1">
        <v>0.0</v>
      </c>
      <c r="G1967" s="2">
        <v>1966.0</v>
      </c>
    </row>
    <row r="1968">
      <c r="A1968" s="1">
        <v>4484.0</v>
      </c>
      <c r="B1968" s="1" t="s">
        <v>4477</v>
      </c>
      <c r="C1968" s="1" t="s">
        <v>4478</v>
      </c>
      <c r="D1968" s="3">
        <v>44537.0</v>
      </c>
      <c r="E1968" s="1">
        <v>65.0</v>
      </c>
      <c r="F1968" s="1">
        <v>99999.0</v>
      </c>
      <c r="G1968" s="2">
        <v>1967.0</v>
      </c>
    </row>
    <row r="1969">
      <c r="A1969" s="1">
        <v>2511.0</v>
      </c>
      <c r="B1969" s="1" t="s">
        <v>4479</v>
      </c>
      <c r="C1969" s="1" t="s">
        <v>4480</v>
      </c>
      <c r="D1969" s="3">
        <v>45653.0</v>
      </c>
      <c r="E1969" s="1">
        <v>124.0</v>
      </c>
      <c r="F1969" s="1">
        <v>19.0</v>
      </c>
      <c r="G1969" s="2">
        <v>1968.0</v>
      </c>
    </row>
    <row r="1970">
      <c r="A1970" s="1">
        <v>5684.0</v>
      </c>
      <c r="B1970" s="1" t="s">
        <v>4481</v>
      </c>
      <c r="C1970" s="1" t="s">
        <v>4482</v>
      </c>
      <c r="D1970" s="3">
        <v>41979.0</v>
      </c>
      <c r="E1970" s="1">
        <v>65.0</v>
      </c>
      <c r="F1970" s="1">
        <v>0.0</v>
      </c>
      <c r="G1970" s="2">
        <v>1969.0</v>
      </c>
    </row>
    <row r="1971">
      <c r="A1971" s="1">
        <v>4452.0</v>
      </c>
      <c r="B1971" s="1" t="s">
        <v>4483</v>
      </c>
      <c r="C1971" s="1" t="s">
        <v>4484</v>
      </c>
      <c r="D1971" s="3">
        <v>44456.0</v>
      </c>
      <c r="E1971" s="1">
        <v>94.0</v>
      </c>
      <c r="F1971" s="1">
        <v>0.0</v>
      </c>
      <c r="G1971" s="2">
        <v>1970.0</v>
      </c>
    </row>
    <row r="1972">
      <c r="A1972" s="1">
        <v>4900.0</v>
      </c>
      <c r="B1972" s="1" t="s">
        <v>4486</v>
      </c>
      <c r="C1972" s="1" t="s">
        <v>4487</v>
      </c>
      <c r="D1972" s="3">
        <v>45470.0</v>
      </c>
      <c r="E1972" s="1">
        <v>26.0</v>
      </c>
      <c r="F1972" s="1">
        <v>22.0</v>
      </c>
      <c r="G1972" s="2">
        <v>1971.0</v>
      </c>
    </row>
    <row r="1973">
      <c r="A1973" s="1">
        <v>133.0</v>
      </c>
      <c r="B1973" s="1" t="s">
        <v>4488</v>
      </c>
      <c r="C1973" s="1" t="s">
        <v>4489</v>
      </c>
      <c r="D1973" s="3">
        <v>41582.0</v>
      </c>
      <c r="E1973" s="1">
        <v>119.0</v>
      </c>
      <c r="F1973" s="1">
        <v>99999.0</v>
      </c>
      <c r="G1973" s="2">
        <v>1972.0</v>
      </c>
    </row>
    <row r="1974">
      <c r="A1974" s="1">
        <v>4426.0</v>
      </c>
      <c r="B1974" s="1" t="s">
        <v>4490</v>
      </c>
      <c r="C1974" s="1" t="s">
        <v>4491</v>
      </c>
      <c r="D1974" s="3">
        <v>44419.0</v>
      </c>
      <c r="E1974" s="1">
        <v>25.0</v>
      </c>
      <c r="F1974" s="1">
        <v>20.0</v>
      </c>
      <c r="G1974" s="2">
        <v>1973.0</v>
      </c>
    </row>
    <row r="1975">
      <c r="A1975" s="1">
        <v>566.0</v>
      </c>
      <c r="B1975" s="1" t="s">
        <v>4492</v>
      </c>
      <c r="C1975" s="1" t="s">
        <v>4493</v>
      </c>
      <c r="D1975" s="3">
        <v>41582.0</v>
      </c>
      <c r="E1975" s="1">
        <v>65.0</v>
      </c>
      <c r="F1975" s="1">
        <v>0.0</v>
      </c>
      <c r="G1975" s="2">
        <v>1974.0</v>
      </c>
    </row>
    <row r="1976">
      <c r="A1976" s="1">
        <v>5757.0</v>
      </c>
      <c r="B1976" s="1" t="s">
        <v>4494</v>
      </c>
      <c r="C1976" s="1" t="s">
        <v>4495</v>
      </c>
      <c r="D1976" s="3">
        <v>45168.0</v>
      </c>
      <c r="E1976" s="1">
        <v>115.0</v>
      </c>
      <c r="F1976" s="1">
        <v>99999.0</v>
      </c>
      <c r="G1976" s="2">
        <v>1975.0</v>
      </c>
    </row>
    <row r="1977">
      <c r="A1977" s="1">
        <v>3923.0</v>
      </c>
      <c r="B1977" s="1" t="s">
        <v>4496</v>
      </c>
      <c r="C1977" s="1" t="s">
        <v>4497</v>
      </c>
      <c r="D1977" s="3">
        <v>43329.0</v>
      </c>
      <c r="E1977" s="1">
        <v>96.0</v>
      </c>
      <c r="F1977" s="1">
        <v>99999.0</v>
      </c>
      <c r="G1977" s="2">
        <v>1976.0</v>
      </c>
    </row>
    <row r="1978">
      <c r="A1978" s="1">
        <v>3419.0</v>
      </c>
      <c r="B1978" s="1" t="s">
        <v>4498</v>
      </c>
      <c r="C1978" s="1" t="s">
        <v>4499</v>
      </c>
      <c r="D1978" s="3">
        <v>42354.0</v>
      </c>
      <c r="E1978" s="1">
        <v>96.0</v>
      </c>
      <c r="F1978" s="1">
        <v>99999.0</v>
      </c>
      <c r="G1978" s="2">
        <v>1977.0</v>
      </c>
    </row>
    <row r="1979">
      <c r="A1979" s="1">
        <v>523.0</v>
      </c>
      <c r="B1979" s="1" t="s">
        <v>4501</v>
      </c>
      <c r="C1979" s="1" t="s">
        <v>4502</v>
      </c>
      <c r="D1979" s="3">
        <v>41582.0</v>
      </c>
      <c r="E1979" s="1">
        <v>124.0</v>
      </c>
      <c r="F1979" s="1">
        <v>18.0</v>
      </c>
      <c r="G1979" s="2">
        <v>1978.0</v>
      </c>
    </row>
    <row r="1980">
      <c r="A1980" s="1">
        <v>4374.0</v>
      </c>
      <c r="B1980" s="1" t="s">
        <v>4503</v>
      </c>
      <c r="C1980" s="1" t="s">
        <v>4504</v>
      </c>
      <c r="D1980" s="3">
        <v>44342.0</v>
      </c>
      <c r="E1980" s="1">
        <v>65.0</v>
      </c>
      <c r="F1980" s="1">
        <v>99999.0</v>
      </c>
      <c r="G1980" s="2">
        <v>1979.0</v>
      </c>
    </row>
    <row r="1981">
      <c r="A1981" s="1">
        <v>4308.0</v>
      </c>
      <c r="B1981" s="1" t="s">
        <v>4505</v>
      </c>
      <c r="C1981" s="1" t="s">
        <v>4506</v>
      </c>
      <c r="D1981" s="3">
        <v>44235.0</v>
      </c>
      <c r="E1981" s="1">
        <v>119.0</v>
      </c>
      <c r="F1981" s="1">
        <v>99999.0</v>
      </c>
      <c r="G1981" s="2">
        <v>1980.0</v>
      </c>
    </row>
    <row r="1982">
      <c r="A1982" s="1">
        <v>1580.0</v>
      </c>
      <c r="B1982" s="1" t="s">
        <v>4507</v>
      </c>
      <c r="C1982" s="1" t="s">
        <v>4508</v>
      </c>
      <c r="D1982" s="3">
        <v>41582.0</v>
      </c>
      <c r="E1982" s="1">
        <v>301.0</v>
      </c>
      <c r="F1982" s="1">
        <v>99999.0</v>
      </c>
      <c r="G1982" s="2">
        <v>1981.0</v>
      </c>
    </row>
    <row r="1983">
      <c r="A1983" s="1">
        <v>8011.0</v>
      </c>
      <c r="B1983" s="1" t="s">
        <v>4510</v>
      </c>
      <c r="C1983" s="1" t="s">
        <v>4511</v>
      </c>
      <c r="D1983" s="3">
        <v>45716.0</v>
      </c>
      <c r="E1983" s="1">
        <v>22.0</v>
      </c>
      <c r="F1983" s="1">
        <v>22.0</v>
      </c>
      <c r="G1983" s="2">
        <v>1982.0</v>
      </c>
    </row>
    <row r="1984">
      <c r="A1984" s="1">
        <v>5475.0</v>
      </c>
      <c r="B1984" s="1" t="s">
        <v>4512</v>
      </c>
      <c r="C1984" s="1" t="s">
        <v>4513</v>
      </c>
      <c r="D1984" s="3">
        <v>43685.0</v>
      </c>
      <c r="E1984" s="1">
        <v>115.0</v>
      </c>
      <c r="F1984" s="1">
        <v>24.0</v>
      </c>
      <c r="G1984" s="2">
        <v>1983.0</v>
      </c>
    </row>
    <row r="1985">
      <c r="A1985" s="1">
        <v>1711.0</v>
      </c>
      <c r="B1985" s="1" t="s">
        <v>4514</v>
      </c>
      <c r="C1985" s="1" t="s">
        <v>4515</v>
      </c>
      <c r="D1985" s="3">
        <v>41582.0</v>
      </c>
      <c r="E1985" s="1">
        <v>301.0</v>
      </c>
      <c r="F1985" s="1">
        <v>0.0</v>
      </c>
      <c r="G1985" s="2">
        <v>1984.0</v>
      </c>
    </row>
    <row r="1986">
      <c r="A1986" s="1">
        <v>5450.0</v>
      </c>
      <c r="B1986" s="1" t="s">
        <v>4516</v>
      </c>
      <c r="C1986" s="1" t="s">
        <v>4517</v>
      </c>
      <c r="D1986" s="3">
        <v>43560.0</v>
      </c>
      <c r="E1986" s="1">
        <v>115.0</v>
      </c>
      <c r="F1986" s="1">
        <v>24.0</v>
      </c>
      <c r="G1986" s="2">
        <v>1985.0</v>
      </c>
    </row>
    <row r="1987">
      <c r="A1987" s="1">
        <v>2742.0</v>
      </c>
      <c r="B1987" s="1" t="s">
        <v>4518</v>
      </c>
      <c r="C1987" s="1" t="s">
        <v>4519</v>
      </c>
      <c r="D1987" s="3">
        <v>41582.0</v>
      </c>
      <c r="E1987" s="1">
        <v>124.0</v>
      </c>
      <c r="F1987" s="1">
        <v>21.0</v>
      </c>
      <c r="G1987" s="2">
        <v>1986.0</v>
      </c>
    </row>
    <row r="1988">
      <c r="A1988" s="1">
        <v>861.0</v>
      </c>
      <c r="B1988" s="1" t="s">
        <v>4520</v>
      </c>
      <c r="C1988" s="1" t="s">
        <v>4521</v>
      </c>
      <c r="D1988" s="3">
        <v>41582.0</v>
      </c>
      <c r="E1988" s="1">
        <v>301.0</v>
      </c>
      <c r="F1988" s="1">
        <v>0.0</v>
      </c>
      <c r="G1988" s="2">
        <v>1987.0</v>
      </c>
    </row>
    <row r="1989">
      <c r="A1989" s="1">
        <v>2339.0</v>
      </c>
      <c r="B1989" s="1" t="s">
        <v>4522</v>
      </c>
      <c r="C1989" s="1" t="s">
        <v>4523</v>
      </c>
      <c r="D1989" s="3">
        <v>41582.0</v>
      </c>
      <c r="E1989" s="1">
        <v>301.0</v>
      </c>
      <c r="F1989" s="1">
        <v>0.0</v>
      </c>
      <c r="G1989" s="2">
        <v>1988.0</v>
      </c>
    </row>
    <row r="1990">
      <c r="A1990" s="1">
        <v>3930.0</v>
      </c>
      <c r="B1990" s="1" t="s">
        <v>4524</v>
      </c>
      <c r="C1990" s="1" t="s">
        <v>4525</v>
      </c>
      <c r="D1990" s="3">
        <v>43347.0</v>
      </c>
      <c r="E1990" s="1">
        <v>301.0</v>
      </c>
      <c r="F1990" s="1">
        <v>0.0</v>
      </c>
      <c r="G1990" s="2">
        <v>1989.0</v>
      </c>
    </row>
    <row r="1991">
      <c r="A1991" s="1">
        <v>316.0</v>
      </c>
      <c r="B1991" s="1" t="s">
        <v>4526</v>
      </c>
      <c r="C1991" s="1" t="s">
        <v>4527</v>
      </c>
      <c r="D1991" s="3">
        <v>41582.0</v>
      </c>
      <c r="E1991" s="1">
        <v>26.0</v>
      </c>
      <c r="F1991" s="1">
        <v>17.0</v>
      </c>
      <c r="G1991" s="2">
        <v>1990.0</v>
      </c>
    </row>
    <row r="1992">
      <c r="A1992" s="1">
        <v>5381.0</v>
      </c>
      <c r="B1992" s="1" t="s">
        <v>4530</v>
      </c>
      <c r="C1992" s="1" t="s">
        <v>4531</v>
      </c>
      <c r="D1992" s="3">
        <v>41583.0</v>
      </c>
      <c r="E1992" s="1">
        <v>65.0</v>
      </c>
      <c r="F1992" s="1">
        <v>0.0</v>
      </c>
      <c r="G1992" s="2">
        <v>1991.0</v>
      </c>
    </row>
    <row r="1993">
      <c r="A1993" s="1">
        <v>2003.0</v>
      </c>
      <c r="B1993" s="1" t="s">
        <v>4532</v>
      </c>
      <c r="C1993" s="1" t="s">
        <v>4533</v>
      </c>
      <c r="D1993" s="3">
        <v>45560.0</v>
      </c>
      <c r="E1993" s="1">
        <v>109.0</v>
      </c>
      <c r="F1993" s="1">
        <v>22.0</v>
      </c>
      <c r="G1993" s="2">
        <v>1992.0</v>
      </c>
    </row>
    <row r="1994">
      <c r="A1994" s="1">
        <v>3720.0</v>
      </c>
      <c r="B1994" s="1" t="s">
        <v>4534</v>
      </c>
      <c r="C1994" s="1" t="s">
        <v>4535</v>
      </c>
      <c r="D1994" s="3">
        <v>43033.0</v>
      </c>
      <c r="E1994" s="1">
        <v>65.0</v>
      </c>
      <c r="F1994" s="1">
        <v>0.0</v>
      </c>
      <c r="G1994" s="2">
        <v>1993.0</v>
      </c>
    </row>
    <row r="1995">
      <c r="A1995" s="1">
        <v>4081.0</v>
      </c>
      <c r="B1995" s="1" t="s">
        <v>4536</v>
      </c>
      <c r="C1995" s="1" t="s">
        <v>4537</v>
      </c>
      <c r="D1995" s="3">
        <v>43621.0</v>
      </c>
      <c r="E1995" s="1">
        <v>96.0</v>
      </c>
      <c r="F1995" s="1">
        <v>99999.0</v>
      </c>
      <c r="G1995" s="2">
        <v>1994.0</v>
      </c>
    </row>
    <row r="1996">
      <c r="A1996" s="1">
        <v>1904.0</v>
      </c>
      <c r="B1996" s="1" t="s">
        <v>4538</v>
      </c>
      <c r="C1996" s="1" t="s">
        <v>4539</v>
      </c>
      <c r="D1996" s="3">
        <v>41582.0</v>
      </c>
      <c r="E1996" s="1">
        <v>65.0</v>
      </c>
      <c r="F1996" s="1">
        <v>0.0</v>
      </c>
      <c r="G1996" s="2">
        <v>1995.0</v>
      </c>
    </row>
    <row r="1997">
      <c r="A1997" s="1">
        <v>3736.0</v>
      </c>
      <c r="B1997" s="1" t="s">
        <v>4548</v>
      </c>
      <c r="C1997" s="1" t="s">
        <v>4549</v>
      </c>
      <c r="D1997" s="3">
        <v>43047.0</v>
      </c>
      <c r="E1997" s="1">
        <v>119.0</v>
      </c>
      <c r="F1997" s="1">
        <v>99999.0</v>
      </c>
      <c r="G1997" s="2">
        <v>1996.0</v>
      </c>
    </row>
    <row r="1998">
      <c r="A1998" s="1">
        <v>3988.0</v>
      </c>
      <c r="B1998" s="1" t="s">
        <v>4551</v>
      </c>
      <c r="C1998" s="1" t="s">
        <v>4552</v>
      </c>
      <c r="D1998" s="3">
        <v>43444.0</v>
      </c>
      <c r="E1998" s="1">
        <v>65.0</v>
      </c>
      <c r="F1998" s="1">
        <v>0.0</v>
      </c>
      <c r="G1998" s="2">
        <v>1997.0</v>
      </c>
    </row>
    <row r="1999">
      <c r="A1999" s="1">
        <v>90.0</v>
      </c>
      <c r="B1999" s="1" t="s">
        <v>4553</v>
      </c>
      <c r="C1999" s="1" t="s">
        <v>4554</v>
      </c>
      <c r="D1999" s="3">
        <v>41582.0</v>
      </c>
      <c r="E1999" s="1">
        <v>301.0</v>
      </c>
      <c r="F1999" s="1">
        <v>0.0</v>
      </c>
      <c r="G1999" s="2">
        <v>1998.0</v>
      </c>
    </row>
    <row r="2000">
      <c r="A2000" s="1">
        <v>4356.0</v>
      </c>
      <c r="B2000" s="1" t="s">
        <v>4557</v>
      </c>
      <c r="C2000" s="1" t="s">
        <v>4558</v>
      </c>
      <c r="D2000" s="3">
        <v>44291.0</v>
      </c>
      <c r="E2000" s="1">
        <v>65.0</v>
      </c>
      <c r="F2000" s="1">
        <v>0.0</v>
      </c>
      <c r="G2000" s="2">
        <v>1999.0</v>
      </c>
    </row>
    <row r="2001">
      <c r="A2001" s="1">
        <v>2858.0</v>
      </c>
      <c r="B2001" s="1" t="s">
        <v>4559</v>
      </c>
      <c r="C2001" s="1" t="s">
        <v>4560</v>
      </c>
      <c r="D2001" s="3">
        <v>41583.0</v>
      </c>
      <c r="E2001" s="1">
        <v>301.0</v>
      </c>
      <c r="F2001" s="1">
        <v>0.0</v>
      </c>
      <c r="G2001" s="2">
        <v>2000.0</v>
      </c>
    </row>
    <row r="2002">
      <c r="A2002" s="1">
        <v>8.0</v>
      </c>
      <c r="B2002" s="1" t="s">
        <v>4561</v>
      </c>
      <c r="C2002" s="1" t="s">
        <v>4562</v>
      </c>
      <c r="D2002" s="3">
        <v>41582.0</v>
      </c>
      <c r="E2002" s="1">
        <v>65.0</v>
      </c>
      <c r="F2002" s="1">
        <v>99999.0</v>
      </c>
      <c r="G2002" s="2">
        <v>2001.0</v>
      </c>
    </row>
    <row r="2003">
      <c r="A2003" s="1">
        <v>4547.0</v>
      </c>
      <c r="B2003" s="1" t="s">
        <v>4564</v>
      </c>
      <c r="C2003" s="1" t="s">
        <v>4565</v>
      </c>
      <c r="D2003" s="3">
        <v>44673.0</v>
      </c>
      <c r="E2003" s="1">
        <v>73.0</v>
      </c>
      <c r="F2003" s="1">
        <v>22.0</v>
      </c>
      <c r="G2003" s="2">
        <v>2002.0</v>
      </c>
    </row>
    <row r="2004">
      <c r="A2004" s="1">
        <v>161.0</v>
      </c>
      <c r="B2004" s="1" t="s">
        <v>4566</v>
      </c>
      <c r="C2004" s="1" t="s">
        <v>4567</v>
      </c>
      <c r="D2004" s="3">
        <v>41582.0</v>
      </c>
      <c r="E2004" s="1">
        <v>301.0</v>
      </c>
      <c r="F2004" s="1">
        <v>0.0</v>
      </c>
      <c r="G2004" s="2">
        <v>2003.0</v>
      </c>
    </row>
    <row r="2005">
      <c r="A2005" s="1">
        <v>3566.0</v>
      </c>
      <c r="B2005" s="1" t="s">
        <v>4568</v>
      </c>
      <c r="C2005" s="1" t="s">
        <v>4569</v>
      </c>
      <c r="D2005" s="3">
        <v>42741.0</v>
      </c>
      <c r="E2005" s="1">
        <v>65.0</v>
      </c>
      <c r="F2005" s="1">
        <v>0.0</v>
      </c>
      <c r="G2005" s="2">
        <v>2004.0</v>
      </c>
    </row>
    <row r="2006">
      <c r="A2006" s="1">
        <v>3661.0</v>
      </c>
      <c r="B2006" s="1" t="s">
        <v>4570</v>
      </c>
      <c r="C2006" s="1" t="s">
        <v>4571</v>
      </c>
      <c r="D2006" s="3">
        <v>42909.0</v>
      </c>
      <c r="E2006" s="1">
        <v>96.0</v>
      </c>
      <c r="F2006" s="1">
        <v>0.0</v>
      </c>
      <c r="G2006" s="2">
        <v>2005.0</v>
      </c>
    </row>
    <row r="2007">
      <c r="A2007" s="1">
        <v>3693.0</v>
      </c>
      <c r="B2007" s="1" t="s">
        <v>4572</v>
      </c>
      <c r="C2007" s="1" t="s">
        <v>4573</v>
      </c>
      <c r="D2007" s="3">
        <v>42929.0</v>
      </c>
      <c r="E2007" s="1">
        <v>65.0</v>
      </c>
      <c r="F2007" s="1">
        <v>99999.0</v>
      </c>
      <c r="G2007" s="2">
        <v>2006.0</v>
      </c>
    </row>
    <row r="2008">
      <c r="A2008" s="1">
        <v>4991.0</v>
      </c>
      <c r="B2008" s="1" t="s">
        <v>4574</v>
      </c>
      <c r="C2008" s="1" t="s">
        <v>4575</v>
      </c>
      <c r="D2008" s="3">
        <v>45670.0</v>
      </c>
      <c r="E2008" s="1">
        <v>109.0</v>
      </c>
      <c r="F2008" s="1">
        <v>16.0</v>
      </c>
      <c r="G2008" s="2">
        <v>2007.0</v>
      </c>
    </row>
    <row r="2009">
      <c r="A2009" s="1">
        <v>4814.0</v>
      </c>
      <c r="B2009" s="1" t="s">
        <v>4576</v>
      </c>
      <c r="C2009" s="1" t="s">
        <v>4577</v>
      </c>
      <c r="D2009" s="3">
        <v>45306.0</v>
      </c>
      <c r="E2009" s="1">
        <v>47.0</v>
      </c>
      <c r="F2009" s="1">
        <v>16.0</v>
      </c>
      <c r="G2009" s="2">
        <v>2008.0</v>
      </c>
    </row>
    <row r="2010">
      <c r="A2010" s="1">
        <v>5339.0</v>
      </c>
      <c r="B2010" s="1" t="s">
        <v>4578</v>
      </c>
      <c r="C2010" s="1" t="s">
        <v>4579</v>
      </c>
      <c r="D2010" s="3">
        <v>42146.0</v>
      </c>
      <c r="E2010" s="1">
        <v>65.0</v>
      </c>
      <c r="F2010" s="1">
        <v>0.0</v>
      </c>
      <c r="G2010" s="2">
        <v>2009.0</v>
      </c>
    </row>
    <row r="2011">
      <c r="A2011" s="1">
        <v>4249.0</v>
      </c>
      <c r="B2011" s="1" t="s">
        <v>4580</v>
      </c>
      <c r="C2011" s="1" t="s">
        <v>4581</v>
      </c>
      <c r="D2011" s="3">
        <v>44029.0</v>
      </c>
      <c r="E2011" s="1">
        <v>96.0</v>
      </c>
      <c r="F2011" s="1">
        <v>0.0</v>
      </c>
      <c r="G2011" s="2">
        <v>2010.0</v>
      </c>
    </row>
    <row r="2012">
      <c r="A2012" s="1">
        <v>3302.0</v>
      </c>
      <c r="B2012" s="1" t="s">
        <v>4582</v>
      </c>
      <c r="C2012" s="1" t="s">
        <v>4583</v>
      </c>
      <c r="D2012" s="3">
        <v>42023.0</v>
      </c>
      <c r="E2012" s="1">
        <v>113.0</v>
      </c>
      <c r="F2012" s="1">
        <v>99999.0</v>
      </c>
      <c r="G2012" s="2">
        <v>2011.0</v>
      </c>
    </row>
    <row r="2013">
      <c r="A2013" s="1">
        <v>1512.0</v>
      </c>
      <c r="B2013" s="1" t="s">
        <v>4590</v>
      </c>
      <c r="C2013" s="1" t="s">
        <v>4591</v>
      </c>
      <c r="D2013" s="3">
        <v>41582.0</v>
      </c>
      <c r="E2013" s="1">
        <v>124.0</v>
      </c>
      <c r="F2013" s="1">
        <v>19.0</v>
      </c>
      <c r="G2013" s="2">
        <v>2012.0</v>
      </c>
    </row>
    <row r="2014">
      <c r="A2014" s="1">
        <v>4619.0</v>
      </c>
      <c r="B2014" s="1" t="s">
        <v>4592</v>
      </c>
      <c r="C2014" s="1" t="s">
        <v>4593</v>
      </c>
      <c r="D2014" s="3">
        <v>44811.0</v>
      </c>
      <c r="E2014" s="1">
        <v>65.0</v>
      </c>
      <c r="F2014" s="1">
        <v>99999.0</v>
      </c>
      <c r="G2014" s="2">
        <v>2013.0</v>
      </c>
    </row>
    <row r="2015">
      <c r="A2015" s="1">
        <v>4901.0</v>
      </c>
      <c r="B2015" s="1" t="s">
        <v>4594</v>
      </c>
      <c r="C2015" s="1" t="s">
        <v>4595</v>
      </c>
      <c r="D2015" s="3">
        <v>45476.0</v>
      </c>
      <c r="E2015" s="1">
        <v>119.0</v>
      </c>
      <c r="F2015" s="1">
        <v>17.0</v>
      </c>
      <c r="G2015" s="2">
        <v>2014.0</v>
      </c>
    </row>
    <row r="2016">
      <c r="A2016" s="1">
        <v>5177.0</v>
      </c>
      <c r="B2016" s="1" t="s">
        <v>4596</v>
      </c>
      <c r="C2016" s="1" t="s">
        <v>4597</v>
      </c>
      <c r="D2016" s="3">
        <v>42769.0</v>
      </c>
      <c r="E2016" s="1">
        <v>65.0</v>
      </c>
      <c r="F2016" s="1">
        <v>0.0</v>
      </c>
      <c r="G2016" s="2">
        <v>2015.0</v>
      </c>
    </row>
    <row r="2017">
      <c r="A2017" s="1">
        <v>4457.0</v>
      </c>
      <c r="B2017" s="1" t="s">
        <v>4598</v>
      </c>
      <c r="C2017" s="1" t="s">
        <v>4599</v>
      </c>
      <c r="D2017" s="3">
        <v>44483.0</v>
      </c>
      <c r="E2017" s="1">
        <v>124.0</v>
      </c>
      <c r="F2017" s="1">
        <v>20.0</v>
      </c>
      <c r="G2017" s="2">
        <v>2016.0</v>
      </c>
    </row>
    <row r="2018">
      <c r="A2018" s="1">
        <v>4169.0</v>
      </c>
      <c r="B2018" s="1" t="s">
        <v>4600</v>
      </c>
      <c r="C2018" s="1" t="s">
        <v>4601</v>
      </c>
      <c r="D2018" s="3">
        <v>43819.0</v>
      </c>
      <c r="E2018" s="1">
        <v>65.0</v>
      </c>
      <c r="F2018" s="1">
        <v>99999.0</v>
      </c>
      <c r="G2018" s="2">
        <v>2017.0</v>
      </c>
    </row>
    <row r="2019">
      <c r="A2019" s="1">
        <v>3144.0</v>
      </c>
      <c r="B2019" s="1" t="s">
        <v>4602</v>
      </c>
      <c r="C2019" s="1" t="s">
        <v>4603</v>
      </c>
      <c r="D2019" s="3">
        <v>41593.0</v>
      </c>
      <c r="E2019" s="1">
        <v>301.0</v>
      </c>
      <c r="F2019" s="1">
        <v>0.0</v>
      </c>
      <c r="G2019" s="2">
        <v>2018.0</v>
      </c>
    </row>
    <row r="2020">
      <c r="A2020" s="1">
        <v>5216.0</v>
      </c>
      <c r="B2020" s="1" t="s">
        <v>4604</v>
      </c>
      <c r="C2020" s="1" t="s">
        <v>4605</v>
      </c>
      <c r="D2020" s="3">
        <v>41583.0</v>
      </c>
      <c r="E2020" s="1">
        <v>65.0</v>
      </c>
      <c r="F2020" s="1">
        <v>0.0</v>
      </c>
      <c r="G2020" s="2">
        <v>2019.0</v>
      </c>
    </row>
    <row r="2021">
      <c r="A2021" s="1">
        <v>3391.0</v>
      </c>
      <c r="B2021" s="1" t="s">
        <v>4606</v>
      </c>
      <c r="C2021" s="1" t="s">
        <v>4607</v>
      </c>
      <c r="D2021" s="3">
        <v>42286.0</v>
      </c>
      <c r="E2021" s="1">
        <v>109.0</v>
      </c>
      <c r="F2021" s="1">
        <v>99999.0</v>
      </c>
      <c r="G2021" s="2">
        <v>2020.0</v>
      </c>
    </row>
    <row r="2022">
      <c r="A2022" s="1">
        <v>599.0</v>
      </c>
      <c r="B2022" s="1" t="s">
        <v>4608</v>
      </c>
      <c r="C2022" s="1" t="s">
        <v>4609</v>
      </c>
      <c r="D2022" s="3">
        <v>41582.0</v>
      </c>
      <c r="E2022" s="1">
        <v>301.0</v>
      </c>
      <c r="F2022" s="1">
        <v>0.0</v>
      </c>
      <c r="G2022" s="2">
        <v>2021.0</v>
      </c>
    </row>
    <row r="2023">
      <c r="A2023" s="1">
        <v>4793.0</v>
      </c>
      <c r="B2023" s="1" t="s">
        <v>4610</v>
      </c>
      <c r="C2023" s="1" t="s">
        <v>4611</v>
      </c>
      <c r="D2023" s="3">
        <v>45248.0</v>
      </c>
      <c r="E2023" s="1">
        <v>26.0</v>
      </c>
      <c r="F2023" s="1">
        <v>20.0</v>
      </c>
      <c r="G2023" s="2">
        <v>2022.0</v>
      </c>
    </row>
    <row r="2024">
      <c r="A2024" s="1">
        <v>5505.0</v>
      </c>
      <c r="B2024" s="1" t="s">
        <v>4612</v>
      </c>
      <c r="C2024" s="1" t="s">
        <v>4613</v>
      </c>
      <c r="D2024" s="3">
        <v>42025.0</v>
      </c>
      <c r="E2024" s="1">
        <v>65.0</v>
      </c>
      <c r="F2024" s="1">
        <v>0.0</v>
      </c>
      <c r="G2024" s="2">
        <v>2023.0</v>
      </c>
    </row>
    <row r="2025">
      <c r="A2025" s="1">
        <v>4968.0</v>
      </c>
      <c r="B2025" s="1" t="s">
        <v>4614</v>
      </c>
      <c r="C2025" s="1" t="s">
        <v>4615</v>
      </c>
      <c r="D2025" s="3">
        <v>45631.0</v>
      </c>
      <c r="E2025" s="1">
        <v>73.0</v>
      </c>
      <c r="F2025" s="1">
        <v>16.0</v>
      </c>
      <c r="G2025" s="2">
        <v>2024.0</v>
      </c>
    </row>
    <row r="2026">
      <c r="A2026" s="1">
        <v>3786.0</v>
      </c>
      <c r="B2026" s="1" t="s">
        <v>4616</v>
      </c>
      <c r="C2026" s="1" t="s">
        <v>4617</v>
      </c>
      <c r="D2026" s="3">
        <v>43140.0</v>
      </c>
      <c r="E2026" s="1">
        <v>301.0</v>
      </c>
      <c r="F2026" s="1">
        <v>0.0</v>
      </c>
      <c r="G2026" s="2">
        <v>2025.0</v>
      </c>
    </row>
    <row r="2027">
      <c r="A2027" s="1">
        <v>4362.0</v>
      </c>
      <c r="B2027" s="1" t="s">
        <v>4620</v>
      </c>
      <c r="C2027" s="1" t="s">
        <v>4621</v>
      </c>
      <c r="D2027" s="3">
        <v>44326.0</v>
      </c>
      <c r="E2027" s="1">
        <v>96.0</v>
      </c>
      <c r="F2027" s="1">
        <v>0.0</v>
      </c>
      <c r="G2027" s="2">
        <v>2026.0</v>
      </c>
    </row>
    <row r="2028">
      <c r="A2028" s="1">
        <v>3404.0</v>
      </c>
      <c r="B2028" s="1" t="s">
        <v>4622</v>
      </c>
      <c r="C2028" s="1" t="s">
        <v>4623</v>
      </c>
      <c r="D2028" s="3">
        <v>42319.0</v>
      </c>
      <c r="E2028" s="1">
        <v>301.0</v>
      </c>
      <c r="F2028" s="1">
        <v>0.0</v>
      </c>
      <c r="G2028" s="2">
        <v>2027.0</v>
      </c>
    </row>
    <row r="2029">
      <c r="A2029" s="1">
        <v>3645.0</v>
      </c>
      <c r="B2029" s="1" t="s">
        <v>4624</v>
      </c>
      <c r="C2029" s="1" t="s">
        <v>4625</v>
      </c>
      <c r="D2029" s="3">
        <v>42873.0</v>
      </c>
      <c r="E2029" s="1">
        <v>65.0</v>
      </c>
      <c r="F2029" s="1">
        <v>0.0</v>
      </c>
      <c r="G2029" s="2">
        <v>2028.0</v>
      </c>
    </row>
    <row r="2030">
      <c r="A2030" s="1">
        <v>3657.0</v>
      </c>
      <c r="B2030" s="1" t="s">
        <v>4631</v>
      </c>
      <c r="C2030" s="1" t="s">
        <v>4632</v>
      </c>
      <c r="D2030" s="3">
        <v>42902.0</v>
      </c>
      <c r="E2030" s="1">
        <v>65.0</v>
      </c>
      <c r="F2030" s="1">
        <v>0.0</v>
      </c>
      <c r="G2030" s="2">
        <v>2029.0</v>
      </c>
    </row>
    <row r="2031">
      <c r="A2031" s="1">
        <v>3576.0</v>
      </c>
      <c r="B2031" s="1" t="s">
        <v>4633</v>
      </c>
      <c r="C2031" s="1" t="s">
        <v>4634</v>
      </c>
      <c r="D2031" s="3">
        <v>42748.0</v>
      </c>
      <c r="E2031" s="1">
        <v>210.0</v>
      </c>
      <c r="F2031" s="1">
        <v>25.0</v>
      </c>
      <c r="G2031" s="2">
        <v>2030.0</v>
      </c>
    </row>
    <row r="2032">
      <c r="A2032" s="1">
        <v>3496.0</v>
      </c>
      <c r="B2032" s="1" t="s">
        <v>4635</v>
      </c>
      <c r="C2032" s="1" t="s">
        <v>4636</v>
      </c>
      <c r="D2032" s="3">
        <v>42634.0</v>
      </c>
      <c r="E2032" s="1">
        <v>111.0</v>
      </c>
      <c r="F2032" s="1">
        <v>20.0</v>
      </c>
      <c r="G2032" s="2">
        <v>2031.0</v>
      </c>
    </row>
    <row r="2033">
      <c r="A2033" s="1">
        <v>3344.0</v>
      </c>
      <c r="B2033" s="1" t="s">
        <v>4642</v>
      </c>
      <c r="C2033" s="1" t="s">
        <v>4643</v>
      </c>
      <c r="D2033" s="3">
        <v>42121.0</v>
      </c>
      <c r="E2033" s="1">
        <v>111.0</v>
      </c>
      <c r="F2033" s="1">
        <v>20.0</v>
      </c>
      <c r="G2033" s="2">
        <v>2032.0</v>
      </c>
    </row>
    <row r="2034">
      <c r="A2034" s="1">
        <v>5436.0</v>
      </c>
      <c r="B2034" s="1" t="s">
        <v>4644</v>
      </c>
      <c r="C2034" s="1" t="s">
        <v>4645</v>
      </c>
      <c r="D2034" s="3">
        <v>41583.0</v>
      </c>
      <c r="E2034" s="1">
        <v>65.0</v>
      </c>
      <c r="F2034" s="1">
        <v>0.0</v>
      </c>
      <c r="G2034" s="2">
        <v>2033.0</v>
      </c>
    </row>
    <row r="2035">
      <c r="A2035" s="1">
        <v>2539.0</v>
      </c>
      <c r="B2035" s="1" t="s">
        <v>4646</v>
      </c>
      <c r="C2035" s="1" t="s">
        <v>4647</v>
      </c>
      <c r="D2035" s="3">
        <v>41582.0</v>
      </c>
      <c r="E2035" s="1">
        <v>119.0</v>
      </c>
      <c r="F2035" s="1">
        <v>99999.0</v>
      </c>
      <c r="G2035" s="2">
        <v>2034.0</v>
      </c>
    </row>
    <row r="2036">
      <c r="A2036" s="1">
        <v>5429.0</v>
      </c>
      <c r="B2036" s="1" t="s">
        <v>4648</v>
      </c>
      <c r="C2036" s="1" t="s">
        <v>4649</v>
      </c>
      <c r="D2036" s="3">
        <v>41583.0</v>
      </c>
      <c r="E2036" s="1">
        <v>65.0</v>
      </c>
      <c r="F2036" s="1">
        <v>0.0</v>
      </c>
      <c r="G2036" s="2">
        <v>2035.0</v>
      </c>
    </row>
    <row r="2037">
      <c r="A2037" s="1">
        <v>3460.0</v>
      </c>
      <c r="B2037" s="1" t="s">
        <v>4650</v>
      </c>
      <c r="C2037" s="1" t="s">
        <v>4651</v>
      </c>
      <c r="D2037" s="3">
        <v>42507.0</v>
      </c>
      <c r="E2037" s="1">
        <v>65.0</v>
      </c>
      <c r="F2037" s="1">
        <v>0.0</v>
      </c>
      <c r="G2037" s="2">
        <v>2036.0</v>
      </c>
    </row>
    <row r="2038">
      <c r="A2038" s="1">
        <v>5402.0</v>
      </c>
      <c r="B2038" s="1" t="s">
        <v>4652</v>
      </c>
      <c r="C2038" s="1" t="s">
        <v>4653</v>
      </c>
      <c r="D2038" s="3">
        <v>41583.0</v>
      </c>
      <c r="E2038" s="1">
        <v>65.0</v>
      </c>
      <c r="F2038" s="1">
        <v>0.0</v>
      </c>
      <c r="G2038" s="2">
        <v>2037.0</v>
      </c>
    </row>
    <row r="2039">
      <c r="A2039" s="1">
        <v>5117.0</v>
      </c>
      <c r="B2039" s="1" t="s">
        <v>4654</v>
      </c>
      <c r="C2039" s="1" t="s">
        <v>4655</v>
      </c>
      <c r="D2039" s="3">
        <v>42529.0</v>
      </c>
      <c r="E2039" s="1">
        <v>65.0</v>
      </c>
      <c r="F2039" s="1">
        <v>0.0</v>
      </c>
      <c r="G2039" s="2">
        <v>2038.0</v>
      </c>
    </row>
    <row r="2040">
      <c r="A2040" s="1">
        <v>5268.0</v>
      </c>
      <c r="B2040" s="1" t="s">
        <v>4656</v>
      </c>
      <c r="C2040" s="1" t="s">
        <v>4657</v>
      </c>
      <c r="D2040" s="3">
        <v>41871.0</v>
      </c>
      <c r="E2040" s="1">
        <v>65.0</v>
      </c>
      <c r="F2040" s="1">
        <v>0.0</v>
      </c>
      <c r="G2040" s="2">
        <v>2039.0</v>
      </c>
    </row>
    <row r="2041">
      <c r="A2041" s="1">
        <v>4253.0</v>
      </c>
      <c r="B2041" s="1" t="s">
        <v>4658</v>
      </c>
      <c r="C2041" s="1" t="s">
        <v>4659</v>
      </c>
      <c r="D2041" s="3">
        <v>44057.0</v>
      </c>
      <c r="E2041" s="1">
        <v>65.0</v>
      </c>
      <c r="F2041" s="1">
        <v>0.0</v>
      </c>
      <c r="G2041" s="2">
        <v>2040.0</v>
      </c>
    </row>
    <row r="2042">
      <c r="A2042" s="1">
        <v>1723.0</v>
      </c>
      <c r="B2042" s="1" t="s">
        <v>4660</v>
      </c>
      <c r="C2042" s="1" t="s">
        <v>4661</v>
      </c>
      <c r="D2042" s="3">
        <v>41582.0</v>
      </c>
      <c r="E2042" s="1">
        <v>301.0</v>
      </c>
      <c r="F2042" s="1">
        <v>0.0</v>
      </c>
      <c r="G2042" s="2">
        <v>2041.0</v>
      </c>
    </row>
    <row r="2043">
      <c r="A2043" s="1">
        <v>12.0</v>
      </c>
      <c r="B2043" s="1" t="s">
        <v>4662</v>
      </c>
      <c r="C2043" s="1" t="s">
        <v>4663</v>
      </c>
      <c r="D2043" s="3">
        <v>41582.0</v>
      </c>
      <c r="E2043" s="1">
        <v>301.0</v>
      </c>
      <c r="F2043" s="1">
        <v>0.0</v>
      </c>
      <c r="G2043" s="2">
        <v>2042.0</v>
      </c>
    </row>
    <row r="2044">
      <c r="A2044" s="1">
        <v>5672.0</v>
      </c>
      <c r="B2044" s="1" t="s">
        <v>4665</v>
      </c>
      <c r="C2044" s="1" t="s">
        <v>4666</v>
      </c>
      <c r="D2044" s="3">
        <v>44166.0</v>
      </c>
      <c r="E2044" s="1">
        <v>115.0</v>
      </c>
      <c r="F2044" s="1">
        <v>24.0</v>
      </c>
      <c r="G2044" s="2">
        <v>2043.0</v>
      </c>
    </row>
    <row r="2045">
      <c r="A2045" s="1">
        <v>4604.0</v>
      </c>
      <c r="B2045" s="1" t="s">
        <v>4667</v>
      </c>
      <c r="C2045" s="1" t="s">
        <v>4668</v>
      </c>
      <c r="D2045" s="3">
        <v>44782.0</v>
      </c>
      <c r="E2045" s="1">
        <v>20.0</v>
      </c>
      <c r="F2045" s="1">
        <v>20.0</v>
      </c>
      <c r="G2045" s="2">
        <v>2044.0</v>
      </c>
    </row>
    <row r="2046">
      <c r="A2046" s="1">
        <v>1672.0</v>
      </c>
      <c r="B2046" s="1" t="s">
        <v>4669</v>
      </c>
      <c r="C2046" s="1" t="s">
        <v>4670</v>
      </c>
      <c r="D2046" s="3">
        <v>41582.0</v>
      </c>
      <c r="E2046" s="1">
        <v>301.0</v>
      </c>
      <c r="F2046" s="1">
        <v>0.0</v>
      </c>
      <c r="G2046" s="2">
        <v>2045.0</v>
      </c>
    </row>
    <row r="2047">
      <c r="A2047" s="1">
        <v>3198.0</v>
      </c>
      <c r="B2047" s="1" t="s">
        <v>4671</v>
      </c>
      <c r="C2047" s="1" t="s">
        <v>4672</v>
      </c>
      <c r="D2047" s="3">
        <v>41745.0</v>
      </c>
      <c r="E2047" s="1">
        <v>301.0</v>
      </c>
      <c r="F2047" s="1">
        <v>0.0</v>
      </c>
      <c r="G2047" s="2">
        <v>2046.0</v>
      </c>
    </row>
    <row r="2048">
      <c r="A2048" s="1">
        <v>5139.0</v>
      </c>
      <c r="B2048" s="1" t="s">
        <v>4673</v>
      </c>
      <c r="C2048" s="1" t="s">
        <v>4674</v>
      </c>
      <c r="D2048" s="3">
        <v>42626.0</v>
      </c>
      <c r="E2048" s="1">
        <v>115.0</v>
      </c>
      <c r="F2048" s="1">
        <v>24.0</v>
      </c>
      <c r="G2048" s="2">
        <v>2047.0</v>
      </c>
    </row>
    <row r="2049">
      <c r="A2049" s="1">
        <v>4479.0</v>
      </c>
      <c r="B2049" s="1" t="s">
        <v>4675</v>
      </c>
      <c r="C2049" s="1" t="s">
        <v>4676</v>
      </c>
      <c r="D2049" s="3">
        <v>44531.0</v>
      </c>
      <c r="E2049" s="1">
        <v>109.0</v>
      </c>
      <c r="F2049" s="1">
        <v>99999.0</v>
      </c>
      <c r="G2049" s="2">
        <v>2048.0</v>
      </c>
    </row>
    <row r="2050">
      <c r="A2050" s="1">
        <v>4635.0</v>
      </c>
      <c r="B2050" s="1" t="s">
        <v>4677</v>
      </c>
      <c r="C2050" s="1" t="s">
        <v>4678</v>
      </c>
      <c r="D2050" s="3">
        <v>44832.0</v>
      </c>
      <c r="E2050" s="1">
        <v>65.0</v>
      </c>
      <c r="F2050" s="1">
        <v>99999.0</v>
      </c>
      <c r="G2050" s="2">
        <v>2049.0</v>
      </c>
    </row>
    <row r="2051">
      <c r="A2051" s="1">
        <v>5525.0</v>
      </c>
      <c r="B2051" s="1" t="s">
        <v>4679</v>
      </c>
      <c r="C2051" s="1" t="s">
        <v>4680</v>
      </c>
      <c r="D2051" s="3">
        <v>42070.0</v>
      </c>
      <c r="E2051" s="1">
        <v>65.0</v>
      </c>
      <c r="F2051" s="1">
        <v>0.0</v>
      </c>
      <c r="G2051" s="2">
        <v>2050.0</v>
      </c>
    </row>
    <row r="2052">
      <c r="A2052" s="1">
        <v>5261.0</v>
      </c>
      <c r="B2052" s="1" t="s">
        <v>4681</v>
      </c>
      <c r="C2052" s="1" t="s">
        <v>4682</v>
      </c>
      <c r="D2052" s="3">
        <v>41583.0</v>
      </c>
      <c r="E2052" s="1">
        <v>65.0</v>
      </c>
      <c r="F2052" s="1">
        <v>0.0</v>
      </c>
      <c r="G2052" s="2">
        <v>2051.0</v>
      </c>
    </row>
    <row r="2053">
      <c r="A2053" s="1">
        <v>3175.0</v>
      </c>
      <c r="B2053" s="1" t="s">
        <v>4683</v>
      </c>
      <c r="C2053" s="1" t="s">
        <v>4684</v>
      </c>
      <c r="D2053" s="3">
        <v>41668.0</v>
      </c>
      <c r="E2053" s="1">
        <v>301.0</v>
      </c>
      <c r="F2053" s="1">
        <v>0.0</v>
      </c>
      <c r="G2053" s="2">
        <v>2052.0</v>
      </c>
    </row>
    <row r="2054">
      <c r="A2054" s="1">
        <v>3184.0</v>
      </c>
      <c r="B2054" s="1" t="s">
        <v>4685</v>
      </c>
      <c r="C2054" s="1" t="s">
        <v>4686</v>
      </c>
      <c r="D2054" s="3">
        <v>41688.0</v>
      </c>
      <c r="E2054" s="1">
        <v>20.0</v>
      </c>
      <c r="F2054" s="1">
        <v>18.0</v>
      </c>
      <c r="G2054" s="2">
        <v>2053.0</v>
      </c>
    </row>
    <row r="2055">
      <c r="A2055" s="1">
        <v>5267.0</v>
      </c>
      <c r="B2055" s="1" t="s">
        <v>4688</v>
      </c>
      <c r="C2055" s="1" t="s">
        <v>4689</v>
      </c>
      <c r="D2055" s="3">
        <v>41866.0</v>
      </c>
      <c r="E2055" s="1">
        <v>65.0</v>
      </c>
      <c r="F2055" s="1">
        <v>0.0</v>
      </c>
      <c r="G2055" s="2">
        <v>2054.0</v>
      </c>
    </row>
    <row r="2056">
      <c r="A2056" s="1">
        <v>733.0</v>
      </c>
      <c r="B2056" s="1" t="s">
        <v>4690</v>
      </c>
      <c r="C2056" s="1" t="s">
        <v>4691</v>
      </c>
      <c r="D2056" s="3">
        <v>41582.0</v>
      </c>
      <c r="E2056" s="1">
        <v>301.0</v>
      </c>
      <c r="F2056" s="1">
        <v>0.0</v>
      </c>
      <c r="G2056" s="2">
        <v>2055.0</v>
      </c>
    </row>
    <row r="2057">
      <c r="A2057" s="1">
        <v>714.0</v>
      </c>
      <c r="B2057" s="1" t="s">
        <v>4692</v>
      </c>
      <c r="C2057" s="1" t="s">
        <v>4693</v>
      </c>
      <c r="D2057" s="3">
        <v>41582.0</v>
      </c>
      <c r="E2057" s="1">
        <v>96.0</v>
      </c>
      <c r="F2057" s="1">
        <v>99999.0</v>
      </c>
      <c r="G2057" s="2">
        <v>2056.0</v>
      </c>
    </row>
    <row r="2058">
      <c r="A2058" s="1">
        <v>5331.0</v>
      </c>
      <c r="B2058" s="1" t="s">
        <v>4694</v>
      </c>
      <c r="C2058" s="1" t="s">
        <v>4695</v>
      </c>
      <c r="D2058" s="3">
        <v>41583.0</v>
      </c>
      <c r="E2058" s="1">
        <v>65.0</v>
      </c>
      <c r="F2058" s="1">
        <v>0.0</v>
      </c>
      <c r="G2058" s="2">
        <v>2057.0</v>
      </c>
    </row>
    <row r="2059">
      <c r="A2059" s="1">
        <v>3689.0</v>
      </c>
      <c r="B2059" s="1" t="s">
        <v>4696</v>
      </c>
      <c r="C2059" s="1" t="s">
        <v>4697</v>
      </c>
      <c r="D2059" s="3">
        <v>42997.0</v>
      </c>
      <c r="E2059" s="1">
        <v>65.0</v>
      </c>
      <c r="F2059" s="1">
        <v>0.0</v>
      </c>
      <c r="G2059" s="2">
        <v>2058.0</v>
      </c>
    </row>
    <row r="2060">
      <c r="A2060" s="1">
        <v>3168.0</v>
      </c>
      <c r="B2060" s="1" t="s">
        <v>4699</v>
      </c>
      <c r="C2060" s="1" t="s">
        <v>4700</v>
      </c>
      <c r="D2060" s="3">
        <v>41647.0</v>
      </c>
      <c r="E2060" s="1">
        <v>301.0</v>
      </c>
      <c r="F2060" s="1">
        <v>0.0</v>
      </c>
      <c r="G2060" s="2">
        <v>2059.0</v>
      </c>
    </row>
    <row r="2061">
      <c r="A2061" s="1">
        <v>680.0</v>
      </c>
      <c r="B2061" s="1" t="s">
        <v>4701</v>
      </c>
      <c r="C2061" s="1" t="s">
        <v>4702</v>
      </c>
      <c r="D2061" s="3">
        <v>41582.0</v>
      </c>
      <c r="E2061" s="1">
        <v>301.0</v>
      </c>
      <c r="F2061" s="1">
        <v>0.0</v>
      </c>
      <c r="G2061" s="2">
        <v>2060.0</v>
      </c>
    </row>
    <row r="2062">
      <c r="A2062" s="1">
        <v>3514.0</v>
      </c>
      <c r="B2062" s="1" t="s">
        <v>4703</v>
      </c>
      <c r="C2062" s="1" t="s">
        <v>4704</v>
      </c>
      <c r="D2062" s="3">
        <v>42696.0</v>
      </c>
      <c r="E2062" s="1">
        <v>65.0</v>
      </c>
      <c r="F2062" s="1">
        <v>0.0</v>
      </c>
      <c r="G2062" s="2">
        <v>2061.0</v>
      </c>
    </row>
    <row r="2063">
      <c r="A2063" s="1">
        <v>3649.0</v>
      </c>
      <c r="B2063" s="1" t="s">
        <v>4705</v>
      </c>
      <c r="C2063" s="1" t="s">
        <v>4706</v>
      </c>
      <c r="D2063" s="3">
        <v>42885.0</v>
      </c>
      <c r="E2063" s="1">
        <v>65.0</v>
      </c>
      <c r="F2063" s="1">
        <v>0.0</v>
      </c>
      <c r="G2063" s="2">
        <v>2062.0</v>
      </c>
    </row>
    <row r="2064">
      <c r="A2064" s="1">
        <v>580.0</v>
      </c>
      <c r="B2064" s="1" t="s">
        <v>4707</v>
      </c>
      <c r="C2064" s="1" t="s">
        <v>4708</v>
      </c>
      <c r="D2064" s="3">
        <v>41582.0</v>
      </c>
      <c r="E2064" s="1">
        <v>301.0</v>
      </c>
      <c r="F2064" s="1">
        <v>0.0</v>
      </c>
      <c r="G2064" s="2">
        <v>2063.0</v>
      </c>
    </row>
    <row r="2065">
      <c r="A2065" s="1">
        <v>5318.0</v>
      </c>
      <c r="B2065" s="1" t="s">
        <v>4709</v>
      </c>
      <c r="C2065" s="1" t="s">
        <v>4710</v>
      </c>
      <c r="D2065" s="3">
        <v>43138.0</v>
      </c>
      <c r="E2065" s="1">
        <v>115.0</v>
      </c>
      <c r="F2065" s="1">
        <v>24.0</v>
      </c>
      <c r="G2065" s="2">
        <v>2064.0</v>
      </c>
    </row>
    <row r="2066">
      <c r="A2066" s="1">
        <v>4060.0</v>
      </c>
      <c r="B2066" s="1" t="s">
        <v>4711</v>
      </c>
      <c r="C2066" s="1" t="s">
        <v>4712</v>
      </c>
      <c r="D2066" s="3">
        <v>43566.0</v>
      </c>
      <c r="E2066" s="1">
        <v>301.0</v>
      </c>
      <c r="F2066" s="1">
        <v>0.0</v>
      </c>
      <c r="G2066" s="2">
        <v>2065.0</v>
      </c>
    </row>
    <row r="2067">
      <c r="A2067" s="1">
        <v>5407.0</v>
      </c>
      <c r="B2067" s="1" t="s">
        <v>4713</v>
      </c>
      <c r="C2067" s="1" t="s">
        <v>4714</v>
      </c>
      <c r="D2067" s="3">
        <v>43517.0</v>
      </c>
      <c r="E2067" s="1">
        <v>115.0</v>
      </c>
      <c r="F2067" s="1">
        <v>24.0</v>
      </c>
      <c r="G2067" s="2">
        <v>2066.0</v>
      </c>
    </row>
    <row r="2068">
      <c r="A2068" s="1">
        <v>4701.0</v>
      </c>
      <c r="B2068" s="1" t="s">
        <v>4715</v>
      </c>
      <c r="C2068" s="1" t="s">
        <v>4716</v>
      </c>
      <c r="D2068" s="3">
        <v>45013.0</v>
      </c>
      <c r="E2068" s="1">
        <v>20.0</v>
      </c>
      <c r="F2068" s="1">
        <v>17.0</v>
      </c>
      <c r="G2068" s="2">
        <v>2067.0</v>
      </c>
    </row>
    <row r="2069">
      <c r="A2069" s="1">
        <v>4905.0</v>
      </c>
      <c r="B2069" s="1" t="s">
        <v>4717</v>
      </c>
      <c r="C2069" s="1" t="s">
        <v>4718</v>
      </c>
      <c r="D2069" s="3">
        <v>45490.0</v>
      </c>
      <c r="E2069" s="1">
        <v>109.0</v>
      </c>
      <c r="F2069" s="1">
        <v>20.0</v>
      </c>
      <c r="G2069" s="2">
        <v>2068.0</v>
      </c>
    </row>
    <row r="2070">
      <c r="A2070" s="1">
        <v>3289.0</v>
      </c>
      <c r="B2070" s="1" t="s">
        <v>4719</v>
      </c>
      <c r="C2070" s="1" t="s">
        <v>4720</v>
      </c>
      <c r="D2070" s="3">
        <v>41976.0</v>
      </c>
      <c r="E2070" s="1">
        <v>20.0</v>
      </c>
      <c r="F2070" s="1">
        <v>17.0</v>
      </c>
      <c r="G2070" s="2">
        <v>2069.0</v>
      </c>
    </row>
    <row r="2071">
      <c r="A2071" s="1">
        <v>3953.0</v>
      </c>
      <c r="B2071" s="1" t="s">
        <v>4721</v>
      </c>
      <c r="C2071" s="1" t="s">
        <v>4722</v>
      </c>
      <c r="D2071" s="3">
        <v>43375.0</v>
      </c>
      <c r="E2071" s="1">
        <v>301.0</v>
      </c>
      <c r="F2071" s="1">
        <v>0.0</v>
      </c>
      <c r="G2071" s="2">
        <v>2070.0</v>
      </c>
    </row>
    <row r="2072">
      <c r="A2072" s="1">
        <v>4436.0</v>
      </c>
      <c r="B2072" s="1" t="s">
        <v>4724</v>
      </c>
      <c r="C2072" s="1" t="s">
        <v>4725</v>
      </c>
      <c r="D2072" s="3">
        <v>44427.0</v>
      </c>
      <c r="E2072" s="1">
        <v>94.0</v>
      </c>
      <c r="F2072" s="1">
        <v>0.0</v>
      </c>
      <c r="G2072" s="2">
        <v>2071.0</v>
      </c>
    </row>
    <row r="2073">
      <c r="A2073" s="1">
        <v>831.0</v>
      </c>
      <c r="B2073" s="1" t="s">
        <v>4726</v>
      </c>
      <c r="C2073" s="1" t="s">
        <v>4727</v>
      </c>
      <c r="D2073" s="3">
        <v>41582.0</v>
      </c>
      <c r="E2073" s="1">
        <v>301.0</v>
      </c>
      <c r="F2073" s="1">
        <v>0.0</v>
      </c>
      <c r="G2073" s="2">
        <v>2072.0</v>
      </c>
    </row>
    <row r="2074">
      <c r="A2074" s="1">
        <v>3359.0</v>
      </c>
      <c r="B2074" s="1" t="s">
        <v>4728</v>
      </c>
      <c r="C2074" s="1" t="s">
        <v>4729</v>
      </c>
      <c r="D2074" s="3">
        <v>42187.0</v>
      </c>
      <c r="E2074" s="1">
        <v>65.0</v>
      </c>
      <c r="F2074" s="1">
        <v>0.0</v>
      </c>
      <c r="G2074" s="2">
        <v>2073.0</v>
      </c>
    </row>
    <row r="2075">
      <c r="A2075" s="1">
        <v>3193.0</v>
      </c>
      <c r="B2075" s="1" t="s">
        <v>4730</v>
      </c>
      <c r="C2075" s="1" t="s">
        <v>4731</v>
      </c>
      <c r="D2075" s="3">
        <v>41723.0</v>
      </c>
      <c r="E2075" s="1">
        <v>301.0</v>
      </c>
      <c r="F2075" s="1">
        <v>0.0</v>
      </c>
      <c r="G2075" s="2">
        <v>2074.0</v>
      </c>
    </row>
    <row r="2076">
      <c r="A2076" s="1">
        <v>3960.0</v>
      </c>
      <c r="B2076" s="1" t="s">
        <v>4732</v>
      </c>
      <c r="C2076" s="1" t="s">
        <v>4733</v>
      </c>
      <c r="D2076" s="3">
        <v>43383.0</v>
      </c>
      <c r="E2076" s="1">
        <v>212.0</v>
      </c>
      <c r="F2076" s="1">
        <v>25.0</v>
      </c>
      <c r="G2076" s="2">
        <v>2075.0</v>
      </c>
    </row>
    <row r="2077">
      <c r="A2077" s="1">
        <v>3267.0</v>
      </c>
      <c r="B2077" s="1" t="s">
        <v>4734</v>
      </c>
      <c r="C2077" s="1" t="s">
        <v>4735</v>
      </c>
      <c r="D2077" s="3">
        <v>41940.0</v>
      </c>
      <c r="E2077" s="1">
        <v>301.0</v>
      </c>
      <c r="F2077" s="1">
        <v>0.0</v>
      </c>
      <c r="G2077" s="2">
        <v>2076.0</v>
      </c>
    </row>
    <row r="2078">
      <c r="A2078" s="1">
        <v>5492.0</v>
      </c>
      <c r="B2078" s="1" t="s">
        <v>4736</v>
      </c>
      <c r="C2078" s="1" t="s">
        <v>4737</v>
      </c>
      <c r="D2078" s="3">
        <v>41928.0</v>
      </c>
      <c r="E2078" s="1">
        <v>65.0</v>
      </c>
      <c r="F2078" s="1">
        <v>0.0</v>
      </c>
      <c r="G2078" s="2">
        <v>2077.0</v>
      </c>
    </row>
    <row r="2079">
      <c r="A2079" s="1">
        <v>5486.0</v>
      </c>
      <c r="B2079" s="1" t="s">
        <v>4738</v>
      </c>
      <c r="C2079" s="1" t="s">
        <v>4739</v>
      </c>
      <c r="D2079" s="3">
        <v>43742.0</v>
      </c>
      <c r="E2079" s="1">
        <v>115.0</v>
      </c>
      <c r="F2079" s="1">
        <v>24.0</v>
      </c>
      <c r="G2079" s="2">
        <v>2078.0</v>
      </c>
    </row>
    <row r="2080">
      <c r="A2080" s="1">
        <v>2008.0</v>
      </c>
      <c r="B2080" s="1" t="s">
        <v>4740</v>
      </c>
      <c r="C2080" s="1" t="s">
        <v>4741</v>
      </c>
      <c r="D2080" s="3">
        <v>45492.0</v>
      </c>
      <c r="E2080" s="1">
        <v>65.0</v>
      </c>
      <c r="F2080" s="1">
        <v>17.0</v>
      </c>
      <c r="G2080" s="2">
        <v>2079.0</v>
      </c>
    </row>
    <row r="2081">
      <c r="A2081" s="1">
        <v>4218.0</v>
      </c>
      <c r="B2081" s="1" t="s">
        <v>4742</v>
      </c>
      <c r="C2081" s="1" t="s">
        <v>4743</v>
      </c>
      <c r="D2081" s="3">
        <v>43943.0</v>
      </c>
      <c r="E2081" s="1">
        <v>65.0</v>
      </c>
      <c r="F2081" s="1">
        <v>0.0</v>
      </c>
      <c r="G2081" s="2">
        <v>2080.0</v>
      </c>
    </row>
    <row r="2082">
      <c r="A2082" s="1">
        <v>769.0</v>
      </c>
      <c r="B2082" s="1" t="s">
        <v>4744</v>
      </c>
      <c r="C2082" s="1" t="s">
        <v>4745</v>
      </c>
      <c r="D2082" s="3">
        <v>41582.0</v>
      </c>
      <c r="E2082" s="1">
        <v>96.0</v>
      </c>
      <c r="F2082" s="1">
        <v>0.0</v>
      </c>
      <c r="G2082" s="2">
        <v>2081.0</v>
      </c>
    </row>
    <row r="2083">
      <c r="A2083" s="1">
        <v>1225.0</v>
      </c>
      <c r="B2083" s="1" t="s">
        <v>4746</v>
      </c>
      <c r="C2083" s="1" t="s">
        <v>4747</v>
      </c>
      <c r="D2083" s="3">
        <v>41582.0</v>
      </c>
      <c r="E2083" s="1">
        <v>301.0</v>
      </c>
      <c r="F2083" s="1">
        <v>0.0</v>
      </c>
      <c r="G2083" s="2">
        <v>2082.0</v>
      </c>
    </row>
    <row r="2084">
      <c r="A2084" s="1">
        <v>4499.0</v>
      </c>
      <c r="B2084" s="1" t="s">
        <v>4748</v>
      </c>
      <c r="C2084" s="1" t="s">
        <v>4749</v>
      </c>
      <c r="D2084" s="3">
        <v>44592.0</v>
      </c>
      <c r="E2084" s="1">
        <v>65.0</v>
      </c>
      <c r="F2084" s="1">
        <v>99999.0</v>
      </c>
      <c r="G2084" s="2">
        <v>2083.0</v>
      </c>
    </row>
    <row r="2085">
      <c r="A2085" s="1">
        <v>8022.0</v>
      </c>
      <c r="B2085" s="1" t="s">
        <v>4751</v>
      </c>
      <c r="C2085" s="1" t="s">
        <v>4752</v>
      </c>
      <c r="D2085" s="3">
        <v>45740.0</v>
      </c>
      <c r="E2085" s="1">
        <v>111.0</v>
      </c>
      <c r="F2085" s="1">
        <v>20.0</v>
      </c>
      <c r="G2085" s="2">
        <v>2084.0</v>
      </c>
    </row>
    <row r="2086">
      <c r="A2086" s="1">
        <v>3219.0</v>
      </c>
      <c r="B2086" s="1" t="s">
        <v>4753</v>
      </c>
      <c r="C2086" s="1" t="s">
        <v>4754</v>
      </c>
      <c r="D2086" s="3">
        <v>41815.0</v>
      </c>
      <c r="E2086" s="1">
        <v>94.0</v>
      </c>
      <c r="F2086" s="1">
        <v>0.0</v>
      </c>
      <c r="G2086" s="2">
        <v>2085.0</v>
      </c>
    </row>
    <row r="2087">
      <c r="A2087" s="1">
        <v>5430.0</v>
      </c>
      <c r="B2087" s="1" t="s">
        <v>4755</v>
      </c>
      <c r="C2087" s="1" t="s">
        <v>4756</v>
      </c>
      <c r="D2087" s="3">
        <v>41583.0</v>
      </c>
      <c r="E2087" s="1">
        <v>65.0</v>
      </c>
      <c r="F2087" s="1">
        <v>0.0</v>
      </c>
      <c r="G2087" s="2">
        <v>2086.0</v>
      </c>
    </row>
    <row r="2088">
      <c r="A2088" s="1">
        <v>5507.0</v>
      </c>
      <c r="B2088" s="1" t="s">
        <v>4757</v>
      </c>
      <c r="C2088" s="1" t="s">
        <v>4758</v>
      </c>
      <c r="D2088" s="3">
        <v>42028.0</v>
      </c>
      <c r="E2088" s="1">
        <v>65.0</v>
      </c>
      <c r="F2088" s="1">
        <v>0.0</v>
      </c>
      <c r="G2088" s="2">
        <v>2087.0</v>
      </c>
    </row>
    <row r="2089">
      <c r="A2089" s="1">
        <v>1873.0</v>
      </c>
      <c r="B2089" s="1" t="s">
        <v>4759</v>
      </c>
      <c r="C2089" s="1" t="s">
        <v>4760</v>
      </c>
      <c r="D2089" s="3">
        <v>41582.0</v>
      </c>
      <c r="E2089" s="1">
        <v>93.0</v>
      </c>
      <c r="F2089" s="1">
        <v>0.0</v>
      </c>
      <c r="G2089" s="2">
        <v>2088.0</v>
      </c>
    </row>
    <row r="2090">
      <c r="A2090" s="1">
        <v>3907.0</v>
      </c>
      <c r="B2090" s="1" t="s">
        <v>4761</v>
      </c>
      <c r="C2090" s="1" t="s">
        <v>4762</v>
      </c>
      <c r="D2090" s="3">
        <v>43307.0</v>
      </c>
      <c r="E2090" s="1">
        <v>301.0</v>
      </c>
      <c r="F2090" s="1">
        <v>0.0</v>
      </c>
      <c r="G2090" s="2">
        <v>2089.0</v>
      </c>
    </row>
    <row r="2091">
      <c r="A2091" s="1">
        <v>478.0</v>
      </c>
      <c r="B2091" s="1" t="s">
        <v>4763</v>
      </c>
      <c r="C2091" s="1" t="s">
        <v>4764</v>
      </c>
      <c r="D2091" s="3">
        <v>41582.0</v>
      </c>
      <c r="E2091" s="1">
        <v>65.0</v>
      </c>
      <c r="F2091" s="1">
        <v>0.0</v>
      </c>
      <c r="G2091" s="2">
        <v>2090.0</v>
      </c>
    </row>
    <row r="2092">
      <c r="A2092" s="1">
        <v>5270.0</v>
      </c>
      <c r="B2092" s="1" t="s">
        <v>4765</v>
      </c>
      <c r="C2092" s="1" t="s">
        <v>4766</v>
      </c>
      <c r="D2092" s="3">
        <v>41872.0</v>
      </c>
      <c r="E2092" s="1">
        <v>65.0</v>
      </c>
      <c r="F2092" s="1">
        <v>0.0</v>
      </c>
      <c r="G2092" s="2">
        <v>2091.0</v>
      </c>
    </row>
    <row r="2093">
      <c r="A2093" s="1">
        <v>3294.0</v>
      </c>
      <c r="B2093" s="1" t="s">
        <v>4767</v>
      </c>
      <c r="C2093" s="1" t="s">
        <v>4768</v>
      </c>
      <c r="D2093" s="3">
        <v>41983.0</v>
      </c>
      <c r="E2093" s="1">
        <v>301.0</v>
      </c>
      <c r="F2093" s="1">
        <v>0.0</v>
      </c>
      <c r="G2093" s="2">
        <v>2092.0</v>
      </c>
    </row>
    <row r="2094">
      <c r="A2094" s="1">
        <v>906.0</v>
      </c>
      <c r="B2094" s="1" t="s">
        <v>4769</v>
      </c>
      <c r="C2094" s="1" t="s">
        <v>4770</v>
      </c>
      <c r="D2094" s="3">
        <v>41582.0</v>
      </c>
      <c r="E2094" s="1">
        <v>82.0</v>
      </c>
      <c r="F2094" s="1">
        <v>99999.0</v>
      </c>
      <c r="G2094" s="2">
        <v>2093.0</v>
      </c>
    </row>
    <row r="2095">
      <c r="A2095" s="1">
        <v>3340.0</v>
      </c>
      <c r="B2095" s="1" t="s">
        <v>4771</v>
      </c>
      <c r="C2095" s="1" t="s">
        <v>4772</v>
      </c>
      <c r="D2095" s="3">
        <v>42116.0</v>
      </c>
      <c r="E2095" s="1">
        <v>301.0</v>
      </c>
      <c r="F2095" s="1">
        <v>0.0</v>
      </c>
      <c r="G2095" s="2">
        <v>2094.0</v>
      </c>
    </row>
    <row r="2096">
      <c r="A2096" s="1">
        <v>3372.0</v>
      </c>
      <c r="B2096" s="1" t="s">
        <v>4773</v>
      </c>
      <c r="C2096" s="1" t="s">
        <v>4774</v>
      </c>
      <c r="D2096" s="3">
        <v>42208.0</v>
      </c>
      <c r="E2096" s="1">
        <v>94.0</v>
      </c>
      <c r="F2096" s="1">
        <v>0.0</v>
      </c>
      <c r="G2096" s="2">
        <v>2095.0</v>
      </c>
    </row>
    <row r="2097">
      <c r="A2097" s="1">
        <v>5674.0</v>
      </c>
      <c r="B2097" s="1" t="s">
        <v>4775</v>
      </c>
      <c r="C2097" s="1" t="s">
        <v>4776</v>
      </c>
      <c r="D2097" s="3">
        <v>44180.0</v>
      </c>
      <c r="E2097" s="1">
        <v>115.0</v>
      </c>
      <c r="F2097" s="1">
        <v>24.0</v>
      </c>
      <c r="G2097" s="2">
        <v>2096.0</v>
      </c>
    </row>
    <row r="2098">
      <c r="A2098" s="1">
        <v>2019.0</v>
      </c>
      <c r="B2098" s="1" t="s">
        <v>4777</v>
      </c>
      <c r="C2098" s="1" t="s">
        <v>4778</v>
      </c>
      <c r="D2098" s="3">
        <v>45588.0</v>
      </c>
      <c r="E2098" s="1">
        <v>26.0</v>
      </c>
      <c r="F2098" s="1">
        <v>17.0</v>
      </c>
      <c r="G2098" s="2">
        <v>2097.0</v>
      </c>
    </row>
    <row r="2099">
      <c r="A2099" s="1">
        <v>1568.0</v>
      </c>
      <c r="B2099" s="1" t="s">
        <v>4779</v>
      </c>
      <c r="C2099" s="1" t="s">
        <v>4780</v>
      </c>
      <c r="D2099" s="3">
        <v>41582.0</v>
      </c>
      <c r="E2099" s="1">
        <v>65.0</v>
      </c>
      <c r="F2099" s="1">
        <v>0.0</v>
      </c>
      <c r="G2099" s="2">
        <v>2098.0</v>
      </c>
    </row>
    <row r="2100">
      <c r="A2100" s="1">
        <v>2576.0</v>
      </c>
      <c r="B2100" s="1" t="s">
        <v>4782</v>
      </c>
      <c r="C2100" s="1" t="s">
        <v>4783</v>
      </c>
      <c r="D2100" s="3">
        <v>41583.0</v>
      </c>
      <c r="E2100" s="1">
        <v>210.0</v>
      </c>
      <c r="F2100" s="1">
        <v>25.0</v>
      </c>
      <c r="G2100" s="2">
        <v>2099.0</v>
      </c>
    </row>
    <row r="2101">
      <c r="A2101" s="1">
        <v>5408.0</v>
      </c>
      <c r="B2101" s="1" t="s">
        <v>4784</v>
      </c>
      <c r="C2101" s="1" t="s">
        <v>4785</v>
      </c>
      <c r="D2101" s="3">
        <v>41583.0</v>
      </c>
      <c r="E2101" s="1">
        <v>65.0</v>
      </c>
      <c r="F2101" s="1">
        <v>0.0</v>
      </c>
      <c r="G2101" s="2">
        <v>2100.0</v>
      </c>
    </row>
    <row r="2102">
      <c r="A2102" s="1">
        <v>5991.0</v>
      </c>
      <c r="B2102" s="1" t="s">
        <v>4787</v>
      </c>
      <c r="C2102" s="1" t="s">
        <v>4788</v>
      </c>
      <c r="D2102" s="3">
        <v>41975.0</v>
      </c>
      <c r="E2102" s="1">
        <v>301.0</v>
      </c>
      <c r="F2102" s="1">
        <v>0.0</v>
      </c>
      <c r="G2102" s="2">
        <v>2101.0</v>
      </c>
    </row>
    <row r="2103">
      <c r="A2103" s="1">
        <v>225.0</v>
      </c>
      <c r="B2103" s="1" t="s">
        <v>4789</v>
      </c>
      <c r="C2103" s="1" t="s">
        <v>4790</v>
      </c>
      <c r="D2103" s="3">
        <v>41582.0</v>
      </c>
      <c r="E2103" s="1">
        <v>301.0</v>
      </c>
      <c r="F2103" s="1">
        <v>0.0</v>
      </c>
      <c r="G2103" s="2">
        <v>2102.0</v>
      </c>
    </row>
    <row r="2104">
      <c r="A2104" s="1">
        <v>5333.0</v>
      </c>
      <c r="B2104" s="1" t="s">
        <v>4793</v>
      </c>
      <c r="C2104" s="1" t="s">
        <v>4794</v>
      </c>
      <c r="D2104" s="3">
        <v>41583.0</v>
      </c>
      <c r="E2104" s="1">
        <v>301.0</v>
      </c>
      <c r="F2104" s="1">
        <v>0.0</v>
      </c>
      <c r="G2104" s="2">
        <v>2103.0</v>
      </c>
    </row>
    <row r="2105">
      <c r="A2105" s="1">
        <v>16.0</v>
      </c>
      <c r="B2105" s="1" t="s">
        <v>4795</v>
      </c>
      <c r="C2105" s="1" t="s">
        <v>4796</v>
      </c>
      <c r="D2105" s="3">
        <v>41582.0</v>
      </c>
      <c r="E2105" s="1">
        <v>22.0</v>
      </c>
      <c r="F2105" s="1">
        <v>19.0</v>
      </c>
      <c r="G2105" s="2">
        <v>2104.0</v>
      </c>
    </row>
    <row r="2106">
      <c r="A2106" s="1">
        <v>3861.0</v>
      </c>
      <c r="B2106" s="1" t="s">
        <v>4813</v>
      </c>
      <c r="C2106" s="1" t="s">
        <v>4814</v>
      </c>
      <c r="D2106" s="3">
        <v>43245.0</v>
      </c>
      <c r="E2106" s="1">
        <v>65.0</v>
      </c>
      <c r="F2106" s="1">
        <v>0.0</v>
      </c>
      <c r="G2106" s="2">
        <v>2105.0</v>
      </c>
    </row>
    <row r="2107">
      <c r="A2107" s="1">
        <v>2915.0</v>
      </c>
      <c r="B2107" s="1" t="s">
        <v>4815</v>
      </c>
      <c r="C2107" s="1" t="s">
        <v>4816</v>
      </c>
      <c r="D2107" s="3">
        <v>41582.0</v>
      </c>
      <c r="E2107" s="1">
        <v>94.0</v>
      </c>
      <c r="F2107" s="1">
        <v>25.0</v>
      </c>
      <c r="G2107" s="2">
        <v>2106.0</v>
      </c>
    </row>
    <row r="2108">
      <c r="A2108" s="1">
        <v>3141.0</v>
      </c>
      <c r="B2108" s="1" t="s">
        <v>4817</v>
      </c>
      <c r="C2108" s="1" t="s">
        <v>4818</v>
      </c>
      <c r="D2108" s="3">
        <v>41582.0</v>
      </c>
      <c r="E2108" s="1">
        <v>301.0</v>
      </c>
      <c r="F2108" s="1">
        <v>99999.0</v>
      </c>
      <c r="G2108" s="2">
        <v>2107.0</v>
      </c>
    </row>
    <row r="2109">
      <c r="A2109" s="1">
        <v>3515.0</v>
      </c>
      <c r="B2109" s="1" t="s">
        <v>4819</v>
      </c>
      <c r="C2109" s="1" t="s">
        <v>4820</v>
      </c>
      <c r="D2109" s="3">
        <v>42699.0</v>
      </c>
      <c r="E2109" s="1">
        <v>65.0</v>
      </c>
      <c r="F2109" s="1">
        <v>0.0</v>
      </c>
      <c r="G2109" s="2">
        <v>2108.0</v>
      </c>
    </row>
    <row r="2110">
      <c r="A2110" s="1">
        <v>4388.0</v>
      </c>
      <c r="B2110" s="1" t="s">
        <v>4821</v>
      </c>
      <c r="C2110" s="1" t="s">
        <v>4822</v>
      </c>
      <c r="D2110" s="3">
        <v>44370.0</v>
      </c>
      <c r="E2110" s="1">
        <v>119.0</v>
      </c>
      <c r="F2110" s="1">
        <v>99999.0</v>
      </c>
      <c r="G2110" s="2">
        <v>2109.0</v>
      </c>
    </row>
    <row r="2111">
      <c r="A2111" s="1">
        <v>5095.0</v>
      </c>
      <c r="B2111" s="1" t="s">
        <v>4823</v>
      </c>
      <c r="C2111" s="1" t="s">
        <v>4824</v>
      </c>
      <c r="D2111" s="3">
        <v>41583.0</v>
      </c>
      <c r="E2111" s="1">
        <v>115.0</v>
      </c>
      <c r="F2111" s="1">
        <v>24.0</v>
      </c>
      <c r="G2111" s="2">
        <v>2110.0</v>
      </c>
    </row>
    <row r="2112">
      <c r="A2112" s="1">
        <v>5662.0</v>
      </c>
      <c r="B2112" s="1" t="s">
        <v>4825</v>
      </c>
      <c r="C2112" s="1" t="s">
        <v>4826</v>
      </c>
      <c r="D2112" s="3">
        <v>44078.0</v>
      </c>
      <c r="E2112" s="1">
        <v>115.0</v>
      </c>
      <c r="F2112" s="1">
        <v>24.0</v>
      </c>
      <c r="G2112" s="2">
        <v>2111.0</v>
      </c>
    </row>
    <row r="2113">
      <c r="A2113" s="1">
        <v>1419.0</v>
      </c>
      <c r="B2113" s="1" t="s">
        <v>4827</v>
      </c>
      <c r="C2113" s="1" t="s">
        <v>4828</v>
      </c>
      <c r="D2113" s="3">
        <v>41582.0</v>
      </c>
      <c r="E2113" s="1">
        <v>301.0</v>
      </c>
      <c r="F2113" s="1">
        <v>0.0</v>
      </c>
      <c r="G2113" s="2">
        <v>2112.0</v>
      </c>
    </row>
    <row r="2114">
      <c r="A2114" s="1">
        <v>3690.0</v>
      </c>
      <c r="B2114" s="1" t="s">
        <v>4829</v>
      </c>
      <c r="C2114" s="1" t="s">
        <v>4830</v>
      </c>
      <c r="D2114" s="3">
        <v>42999.0</v>
      </c>
      <c r="E2114" s="1">
        <v>96.0</v>
      </c>
      <c r="F2114" s="1">
        <v>99999.0</v>
      </c>
      <c r="G2114" s="2">
        <v>2113.0</v>
      </c>
    </row>
    <row r="2115">
      <c r="A2115" s="1">
        <v>1379.0</v>
      </c>
      <c r="B2115" s="1" t="s">
        <v>4831</v>
      </c>
      <c r="C2115" s="1" t="s">
        <v>4832</v>
      </c>
      <c r="D2115" s="3">
        <v>41582.0</v>
      </c>
      <c r="E2115" s="1">
        <v>301.0</v>
      </c>
      <c r="F2115" s="1">
        <v>0.0</v>
      </c>
      <c r="G2115" s="2">
        <v>2114.0</v>
      </c>
    </row>
    <row r="2116">
      <c r="A2116" s="1">
        <v>4342.0</v>
      </c>
      <c r="B2116" s="1" t="s">
        <v>4833</v>
      </c>
      <c r="C2116" s="1" t="s">
        <v>4834</v>
      </c>
      <c r="D2116" s="3">
        <v>44274.0</v>
      </c>
      <c r="E2116" s="1">
        <v>79.0</v>
      </c>
      <c r="F2116" s="1">
        <v>22.0</v>
      </c>
      <c r="G2116" s="2">
        <v>2115.0</v>
      </c>
    </row>
    <row r="2117">
      <c r="A2117" s="1">
        <v>5680.0</v>
      </c>
      <c r="B2117" s="1" t="s">
        <v>4835</v>
      </c>
      <c r="C2117" s="1" t="s">
        <v>4836</v>
      </c>
      <c r="D2117" s="3">
        <v>44258.0</v>
      </c>
      <c r="E2117" s="1">
        <v>115.0</v>
      </c>
      <c r="F2117" s="1">
        <v>24.0</v>
      </c>
      <c r="G2117" s="2">
        <v>2116.0</v>
      </c>
    </row>
    <row r="2118">
      <c r="A2118" s="1">
        <v>5490.0</v>
      </c>
      <c r="B2118" s="1" t="s">
        <v>4837</v>
      </c>
      <c r="C2118" s="1" t="s">
        <v>4838</v>
      </c>
      <c r="D2118" s="3">
        <v>41928.0</v>
      </c>
      <c r="E2118" s="1">
        <v>65.0</v>
      </c>
      <c r="F2118" s="1">
        <v>0.0</v>
      </c>
      <c r="G2118" s="2">
        <v>2117.0</v>
      </c>
    </row>
    <row r="2119">
      <c r="A2119" s="1">
        <v>36.0</v>
      </c>
      <c r="B2119" s="1" t="s">
        <v>4839</v>
      </c>
      <c r="C2119" s="1" t="s">
        <v>4840</v>
      </c>
      <c r="D2119" s="3">
        <v>41583.0</v>
      </c>
      <c r="E2119" s="1">
        <v>301.0</v>
      </c>
      <c r="F2119" s="1">
        <v>0.0</v>
      </c>
      <c r="G2119" s="2">
        <v>2118.0</v>
      </c>
    </row>
    <row r="2120">
      <c r="A2120" s="1">
        <v>3722.0</v>
      </c>
      <c r="B2120" s="1" t="s">
        <v>4841</v>
      </c>
      <c r="C2120" s="1" t="s">
        <v>4842</v>
      </c>
      <c r="D2120" s="3">
        <v>43034.0</v>
      </c>
      <c r="E2120" s="1">
        <v>65.0</v>
      </c>
      <c r="F2120" s="1">
        <v>0.0</v>
      </c>
      <c r="G2120" s="2">
        <v>2119.0</v>
      </c>
    </row>
    <row r="2121">
      <c r="A2121" s="1">
        <v>801.0</v>
      </c>
      <c r="B2121" s="1" t="s">
        <v>4847</v>
      </c>
      <c r="C2121" s="1" t="s">
        <v>4848</v>
      </c>
      <c r="D2121" s="3">
        <v>41582.0</v>
      </c>
      <c r="E2121" s="1">
        <v>301.0</v>
      </c>
      <c r="F2121" s="1">
        <v>0.0</v>
      </c>
      <c r="G2121" s="2">
        <v>2120.0</v>
      </c>
    </row>
    <row r="2122">
      <c r="A2122" s="1">
        <v>5320.0</v>
      </c>
      <c r="B2122" s="1" t="s">
        <v>4849</v>
      </c>
      <c r="C2122" s="1" t="s">
        <v>4850</v>
      </c>
      <c r="D2122" s="3">
        <v>43144.0</v>
      </c>
      <c r="E2122" s="1">
        <v>115.0</v>
      </c>
      <c r="F2122" s="1">
        <v>24.0</v>
      </c>
      <c r="G2122" s="2">
        <v>2121.0</v>
      </c>
    </row>
    <row r="2123">
      <c r="A2123" s="1">
        <v>5190.0</v>
      </c>
      <c r="B2123" s="1" t="s">
        <v>4852</v>
      </c>
      <c r="C2123" s="1" t="s">
        <v>4853</v>
      </c>
      <c r="D2123" s="3">
        <v>42786.0</v>
      </c>
      <c r="E2123" s="1">
        <v>301.0</v>
      </c>
      <c r="F2123" s="1">
        <v>0.0</v>
      </c>
      <c r="G2123" s="2">
        <v>2122.0</v>
      </c>
    </row>
    <row r="2124">
      <c r="A2124" s="1">
        <v>693.0</v>
      </c>
      <c r="B2124" s="1" t="s">
        <v>4854</v>
      </c>
      <c r="C2124" s="1" t="s">
        <v>4855</v>
      </c>
      <c r="D2124" s="3">
        <v>41582.0</v>
      </c>
      <c r="E2124" s="1">
        <v>301.0</v>
      </c>
      <c r="F2124" s="1">
        <v>0.0</v>
      </c>
      <c r="G2124" s="2">
        <v>2123.0</v>
      </c>
    </row>
    <row r="2125">
      <c r="A2125" s="1">
        <v>4079.0</v>
      </c>
      <c r="B2125" s="1" t="s">
        <v>4856</v>
      </c>
      <c r="C2125" s="1" t="s">
        <v>4857</v>
      </c>
      <c r="D2125" s="3">
        <v>43619.0</v>
      </c>
      <c r="E2125" s="1">
        <v>65.0</v>
      </c>
      <c r="F2125" s="1">
        <v>99999.0</v>
      </c>
      <c r="G2125" s="2">
        <v>2124.0</v>
      </c>
    </row>
    <row r="2126">
      <c r="A2126" s="1">
        <v>3972.0</v>
      </c>
      <c r="B2126" s="1" t="s">
        <v>4858</v>
      </c>
      <c r="C2126" s="1" t="s">
        <v>4859</v>
      </c>
      <c r="D2126" s="3">
        <v>43402.0</v>
      </c>
      <c r="E2126" s="1">
        <v>65.0</v>
      </c>
      <c r="F2126" s="1">
        <v>0.0</v>
      </c>
      <c r="G2126" s="2">
        <v>2125.0</v>
      </c>
    </row>
    <row r="2127">
      <c r="A2127" s="1">
        <v>5989.0</v>
      </c>
      <c r="B2127" s="1" t="s">
        <v>4860</v>
      </c>
      <c r="C2127" s="1" t="s">
        <v>4861</v>
      </c>
      <c r="D2127" s="3">
        <v>41964.0</v>
      </c>
      <c r="E2127" s="1">
        <v>65.0</v>
      </c>
      <c r="F2127" s="1">
        <v>0.0</v>
      </c>
      <c r="G2127" s="2">
        <v>2126.0</v>
      </c>
    </row>
    <row r="2128">
      <c r="A2128" s="1">
        <v>632.0</v>
      </c>
      <c r="B2128" s="1" t="s">
        <v>4862</v>
      </c>
      <c r="C2128" s="1" t="s">
        <v>4863</v>
      </c>
      <c r="D2128" s="3">
        <v>41582.0</v>
      </c>
      <c r="E2128" s="1">
        <v>301.0</v>
      </c>
      <c r="F2128" s="1">
        <v>0.0</v>
      </c>
      <c r="G2128" s="2">
        <v>2127.0</v>
      </c>
    </row>
    <row r="2129">
      <c r="A2129" s="1">
        <v>5823.0</v>
      </c>
      <c r="B2129" s="1" t="s">
        <v>4864</v>
      </c>
      <c r="C2129" s="1" t="s">
        <v>4865</v>
      </c>
      <c r="D2129" s="3">
        <v>45800.0</v>
      </c>
      <c r="E2129" s="1">
        <v>115.0</v>
      </c>
      <c r="F2129" s="1">
        <v>24.0</v>
      </c>
      <c r="G2129" s="2">
        <v>2128.0</v>
      </c>
    </row>
    <row r="2130">
      <c r="A2130" s="1">
        <v>5489.0</v>
      </c>
      <c r="B2130" s="1" t="s">
        <v>4866</v>
      </c>
      <c r="C2130" s="1" t="s">
        <v>4867</v>
      </c>
      <c r="D2130" s="3">
        <v>41928.0</v>
      </c>
      <c r="E2130" s="1">
        <v>65.0</v>
      </c>
      <c r="F2130" s="1">
        <v>0.0</v>
      </c>
      <c r="G2130" s="2">
        <v>2129.0</v>
      </c>
    </row>
    <row r="2131">
      <c r="A2131" s="1">
        <v>5313.0</v>
      </c>
      <c r="B2131" s="1" t="s">
        <v>4868</v>
      </c>
      <c r="C2131" s="1" t="s">
        <v>4869</v>
      </c>
      <c r="D2131" s="3">
        <v>41585.0</v>
      </c>
      <c r="E2131" s="1">
        <v>65.0</v>
      </c>
      <c r="F2131" s="1">
        <v>0.0</v>
      </c>
      <c r="G2131" s="2">
        <v>2130.0</v>
      </c>
    </row>
    <row r="2132">
      <c r="A2132" s="1">
        <v>3217.0</v>
      </c>
      <c r="B2132" s="1" t="s">
        <v>4870</v>
      </c>
      <c r="C2132" s="1" t="s">
        <v>4871</v>
      </c>
      <c r="D2132" s="3">
        <v>41803.0</v>
      </c>
      <c r="E2132" s="1">
        <v>210.0</v>
      </c>
      <c r="F2132" s="1">
        <v>25.0</v>
      </c>
      <c r="G2132" s="2">
        <v>2131.0</v>
      </c>
    </row>
    <row r="2133">
      <c r="A2133" s="1">
        <v>2786.0</v>
      </c>
      <c r="B2133" s="1" t="s">
        <v>4872</v>
      </c>
      <c r="C2133" s="1" t="s">
        <v>4873</v>
      </c>
      <c r="D2133" s="3">
        <v>41582.0</v>
      </c>
      <c r="E2133" s="1">
        <v>301.0</v>
      </c>
      <c r="F2133" s="1">
        <v>0.0</v>
      </c>
      <c r="G2133" s="2">
        <v>2132.0</v>
      </c>
    </row>
    <row r="2134">
      <c r="A2134" s="1">
        <v>3962.0</v>
      </c>
      <c r="B2134" s="1" t="s">
        <v>4874</v>
      </c>
      <c r="C2134" s="1" t="s">
        <v>4875</v>
      </c>
      <c r="D2134" s="3">
        <v>43062.0</v>
      </c>
      <c r="E2134" s="1">
        <v>119.0</v>
      </c>
      <c r="F2134" s="1">
        <v>99999.0</v>
      </c>
      <c r="G2134" s="2">
        <v>2133.0</v>
      </c>
    </row>
    <row r="2135">
      <c r="A2135" s="1">
        <v>8122.0</v>
      </c>
      <c r="B2135" s="1" t="s">
        <v>4876</v>
      </c>
      <c r="C2135" s="1" t="s">
        <v>4877</v>
      </c>
      <c r="D2135" s="3">
        <v>45943.0</v>
      </c>
      <c r="E2135" s="1">
        <v>114.0</v>
      </c>
      <c r="F2135" s="1">
        <v>22.0</v>
      </c>
      <c r="G2135" s="2">
        <v>2134.0</v>
      </c>
    </row>
    <row r="2136">
      <c r="A2136" s="1">
        <v>710.0</v>
      </c>
      <c r="B2136" s="1" t="s">
        <v>4878</v>
      </c>
      <c r="C2136" s="1" t="s">
        <v>4879</v>
      </c>
      <c r="D2136" s="3">
        <v>41582.0</v>
      </c>
      <c r="E2136" s="1">
        <v>96.0</v>
      </c>
      <c r="F2136" s="1">
        <v>99999.0</v>
      </c>
      <c r="G2136" s="2">
        <v>2135.0</v>
      </c>
    </row>
    <row r="2137">
      <c r="A2137" s="1">
        <v>3461.0</v>
      </c>
      <c r="B2137" s="1" t="s">
        <v>4880</v>
      </c>
      <c r="C2137" s="1" t="s">
        <v>4881</v>
      </c>
      <c r="D2137" s="3">
        <v>42511.0</v>
      </c>
      <c r="E2137" s="1">
        <v>65.0</v>
      </c>
      <c r="F2137" s="1">
        <v>0.0</v>
      </c>
      <c r="G2137" s="2">
        <v>2136.0</v>
      </c>
    </row>
    <row r="2138">
      <c r="A2138" s="1">
        <v>5344.0</v>
      </c>
      <c r="B2138" s="1" t="s">
        <v>4882</v>
      </c>
      <c r="C2138" s="1" t="s">
        <v>4883</v>
      </c>
      <c r="D2138" s="3">
        <v>43256.0</v>
      </c>
      <c r="E2138" s="1">
        <v>115.0</v>
      </c>
      <c r="F2138" s="1">
        <v>24.0</v>
      </c>
      <c r="G2138" s="2">
        <v>2137.0</v>
      </c>
    </row>
    <row r="2139">
      <c r="A2139" s="1">
        <v>5353.0</v>
      </c>
      <c r="B2139" s="1" t="s">
        <v>4884</v>
      </c>
      <c r="C2139" s="1" t="s">
        <v>4885</v>
      </c>
      <c r="D2139" s="3">
        <v>41711.0</v>
      </c>
      <c r="E2139" s="1">
        <v>115.0</v>
      </c>
      <c r="F2139" s="1">
        <v>24.0</v>
      </c>
      <c r="G2139" s="2">
        <v>2138.0</v>
      </c>
    </row>
    <row r="2140">
      <c r="A2140" s="1">
        <v>5509.0</v>
      </c>
      <c r="B2140" s="1" t="s">
        <v>4886</v>
      </c>
      <c r="C2140" s="1" t="s">
        <v>4887</v>
      </c>
      <c r="D2140" s="3">
        <v>42034.0</v>
      </c>
      <c r="E2140" s="1">
        <v>115.0</v>
      </c>
      <c r="F2140" s="1">
        <v>20.0</v>
      </c>
      <c r="G2140" s="2">
        <v>2139.0</v>
      </c>
    </row>
    <row r="2141">
      <c r="A2141" s="1">
        <v>737.0</v>
      </c>
      <c r="B2141" s="1" t="s">
        <v>4888</v>
      </c>
      <c r="C2141" s="1" t="s">
        <v>4889</v>
      </c>
      <c r="D2141" s="3">
        <v>41582.0</v>
      </c>
      <c r="E2141" s="1">
        <v>301.0</v>
      </c>
      <c r="F2141" s="1">
        <v>0.0</v>
      </c>
      <c r="G2141" s="2">
        <v>2140.0</v>
      </c>
    </row>
    <row r="2142">
      <c r="A2142" s="1">
        <v>5023.0</v>
      </c>
      <c r="B2142" s="1" t="s">
        <v>4890</v>
      </c>
      <c r="C2142" s="1" t="s">
        <v>4891</v>
      </c>
      <c r="D2142" s="3">
        <v>41706.0</v>
      </c>
      <c r="E2142" s="1">
        <v>65.0</v>
      </c>
      <c r="F2142" s="1">
        <v>0.0</v>
      </c>
      <c r="G2142" s="2">
        <v>2141.0</v>
      </c>
    </row>
    <row r="2143">
      <c r="A2143" s="1">
        <v>5521.0</v>
      </c>
      <c r="B2143" s="1" t="s">
        <v>4892</v>
      </c>
      <c r="C2143" s="1" t="s">
        <v>4893</v>
      </c>
      <c r="D2143" s="3">
        <v>42065.0</v>
      </c>
      <c r="E2143" s="1">
        <v>115.0</v>
      </c>
      <c r="F2143" s="1">
        <v>24.0</v>
      </c>
      <c r="G2143" s="2">
        <v>2142.0</v>
      </c>
    </row>
    <row r="2144">
      <c r="A2144" s="1">
        <v>5184.0</v>
      </c>
      <c r="B2144" s="1" t="s">
        <v>4894</v>
      </c>
      <c r="C2144" s="1" t="s">
        <v>4895</v>
      </c>
      <c r="D2144" s="3">
        <v>42779.0</v>
      </c>
      <c r="E2144" s="1">
        <v>301.0</v>
      </c>
      <c r="F2144" s="1">
        <v>0.0</v>
      </c>
      <c r="G2144" s="2">
        <v>2143.0</v>
      </c>
    </row>
    <row r="2145">
      <c r="A2145" s="1">
        <v>4706.0</v>
      </c>
      <c r="B2145" s="1" t="s">
        <v>4896</v>
      </c>
      <c r="C2145" s="1" t="s">
        <v>4897</v>
      </c>
      <c r="D2145" s="3">
        <v>45035.0</v>
      </c>
      <c r="E2145" s="1">
        <v>65.0</v>
      </c>
      <c r="F2145" s="1">
        <v>99999.0</v>
      </c>
      <c r="G2145" s="2">
        <v>2144.0</v>
      </c>
    </row>
    <row r="2146">
      <c r="A2146" s="1">
        <v>4476.0</v>
      </c>
      <c r="B2146" s="1" t="s">
        <v>4898</v>
      </c>
      <c r="C2146" s="1" t="s">
        <v>4899</v>
      </c>
      <c r="D2146" s="3">
        <v>44529.0</v>
      </c>
      <c r="E2146" s="1">
        <v>119.0</v>
      </c>
      <c r="F2146" s="1">
        <v>99999.0</v>
      </c>
      <c r="G2146" s="2">
        <v>2145.0</v>
      </c>
    </row>
    <row r="2147">
      <c r="A2147" s="1">
        <v>5822.0</v>
      </c>
      <c r="B2147" s="1" t="s">
        <v>4900</v>
      </c>
      <c r="C2147" s="1" t="s">
        <v>4901</v>
      </c>
      <c r="D2147" s="3">
        <v>45792.0</v>
      </c>
      <c r="E2147" s="1">
        <v>115.0</v>
      </c>
      <c r="F2147" s="1">
        <v>24.0</v>
      </c>
      <c r="G2147" s="2">
        <v>2146.0</v>
      </c>
    </row>
    <row r="2148">
      <c r="A2148" s="1">
        <v>5551.0</v>
      </c>
      <c r="B2148" s="1" t="s">
        <v>4902</v>
      </c>
      <c r="C2148" s="1" t="s">
        <v>4903</v>
      </c>
      <c r="D2148" s="3">
        <v>42172.0</v>
      </c>
      <c r="E2148" s="1">
        <v>65.0</v>
      </c>
      <c r="F2148" s="1">
        <v>0.0</v>
      </c>
      <c r="G2148" s="2">
        <v>2147.0</v>
      </c>
    </row>
    <row r="2149">
      <c r="A2149" s="1">
        <v>4435.0</v>
      </c>
      <c r="B2149" s="1" t="s">
        <v>4905</v>
      </c>
      <c r="C2149" s="1" t="s">
        <v>4906</v>
      </c>
      <c r="D2149" s="3">
        <v>44427.0</v>
      </c>
      <c r="E2149" s="1">
        <v>119.0</v>
      </c>
      <c r="F2149" s="1">
        <v>99999.0</v>
      </c>
      <c r="G2149" s="2">
        <v>2148.0</v>
      </c>
    </row>
    <row r="2150">
      <c r="A2150" s="1">
        <v>3347.0</v>
      </c>
      <c r="B2150" s="1" t="s">
        <v>4907</v>
      </c>
      <c r="C2150" s="1" t="s">
        <v>4908</v>
      </c>
      <c r="D2150" s="3">
        <v>42123.0</v>
      </c>
      <c r="E2150" s="1">
        <v>65.0</v>
      </c>
      <c r="F2150" s="1">
        <v>0.0</v>
      </c>
      <c r="G2150" s="2">
        <v>2149.0</v>
      </c>
    </row>
    <row r="2151">
      <c r="A2151" s="1">
        <v>5439.0</v>
      </c>
      <c r="B2151" s="1" t="s">
        <v>4909</v>
      </c>
      <c r="C2151" s="1" t="s">
        <v>4910</v>
      </c>
      <c r="D2151" s="3">
        <v>41583.0</v>
      </c>
      <c r="E2151" s="1">
        <v>65.0</v>
      </c>
      <c r="F2151" s="1">
        <v>0.0</v>
      </c>
      <c r="G2151" s="2">
        <v>2150.0</v>
      </c>
    </row>
    <row r="2152">
      <c r="A2152" s="1">
        <v>2752.0</v>
      </c>
      <c r="B2152" s="1" t="s">
        <v>4911</v>
      </c>
      <c r="C2152" s="1" t="s">
        <v>4912</v>
      </c>
      <c r="D2152" s="3">
        <v>41583.0</v>
      </c>
      <c r="E2152" s="1">
        <v>301.0</v>
      </c>
      <c r="F2152" s="1">
        <v>0.0</v>
      </c>
      <c r="G2152" s="2">
        <v>2151.0</v>
      </c>
    </row>
    <row r="2153">
      <c r="A2153" s="1">
        <v>5115.0</v>
      </c>
      <c r="B2153" s="1" t="s">
        <v>4913</v>
      </c>
      <c r="C2153" s="1" t="s">
        <v>4914</v>
      </c>
      <c r="D2153" s="3">
        <v>42521.0</v>
      </c>
      <c r="E2153" s="1">
        <v>65.0</v>
      </c>
      <c r="F2153" s="1">
        <v>0.0</v>
      </c>
      <c r="G2153" s="2">
        <v>2152.0</v>
      </c>
    </row>
    <row r="2154">
      <c r="A2154" s="1">
        <v>1310.0</v>
      </c>
      <c r="B2154" s="1" t="s">
        <v>4915</v>
      </c>
      <c r="C2154" s="1" t="s">
        <v>4916</v>
      </c>
      <c r="D2154" s="3">
        <v>41582.0</v>
      </c>
      <c r="E2154" s="1">
        <v>301.0</v>
      </c>
      <c r="F2154" s="1">
        <v>0.0</v>
      </c>
      <c r="G2154" s="2">
        <v>2153.0</v>
      </c>
    </row>
    <row r="2155">
      <c r="A2155" s="1">
        <v>93.0</v>
      </c>
      <c r="B2155" s="1" t="s">
        <v>4917</v>
      </c>
      <c r="C2155" s="1" t="s">
        <v>4918</v>
      </c>
      <c r="D2155" s="3">
        <v>41583.0</v>
      </c>
      <c r="E2155" s="1">
        <v>301.0</v>
      </c>
      <c r="F2155" s="1">
        <v>0.0</v>
      </c>
      <c r="G2155" s="2">
        <v>2154.0</v>
      </c>
    </row>
    <row r="2156">
      <c r="A2156" s="1">
        <v>4726.0</v>
      </c>
      <c r="B2156" s="1" t="s">
        <v>4919</v>
      </c>
      <c r="C2156" s="1" t="s">
        <v>4920</v>
      </c>
      <c r="D2156" s="3">
        <v>45066.0</v>
      </c>
      <c r="E2156" s="1">
        <v>65.0</v>
      </c>
      <c r="F2156" s="1">
        <v>17.0</v>
      </c>
      <c r="G2156" s="2">
        <v>2155.0</v>
      </c>
    </row>
    <row r="2157">
      <c r="A2157" s="1">
        <v>3487.0</v>
      </c>
      <c r="B2157" s="1" t="s">
        <v>4921</v>
      </c>
      <c r="C2157" s="1" t="s">
        <v>4922</v>
      </c>
      <c r="D2157" s="3">
        <v>42604.0</v>
      </c>
      <c r="E2157" s="1">
        <v>94.0</v>
      </c>
      <c r="F2157" s="1">
        <v>0.0</v>
      </c>
      <c r="G2157" s="2">
        <v>2156.0</v>
      </c>
    </row>
    <row r="2158">
      <c r="A2158" s="1">
        <v>3501.0</v>
      </c>
      <c r="B2158" s="1" t="s">
        <v>4923</v>
      </c>
      <c r="C2158" s="1" t="s">
        <v>4924</v>
      </c>
      <c r="D2158" s="3">
        <v>42649.0</v>
      </c>
      <c r="E2158" s="1">
        <v>94.0</v>
      </c>
      <c r="F2158" s="1">
        <v>0.0</v>
      </c>
      <c r="G2158" s="2">
        <v>2157.0</v>
      </c>
    </row>
    <row r="2159">
      <c r="A2159" s="1">
        <v>3803.0</v>
      </c>
      <c r="B2159" s="1" t="s">
        <v>4925</v>
      </c>
      <c r="C2159" s="1" t="s">
        <v>4926</v>
      </c>
      <c r="D2159" s="3">
        <v>43169.0</v>
      </c>
      <c r="E2159" s="1">
        <v>301.0</v>
      </c>
      <c r="F2159" s="1">
        <v>0.0</v>
      </c>
      <c r="G2159" s="2">
        <v>2158.0</v>
      </c>
    </row>
    <row r="2160">
      <c r="A2160" s="1">
        <v>691.0</v>
      </c>
      <c r="B2160" s="1" t="s">
        <v>4927</v>
      </c>
      <c r="C2160" s="1" t="s">
        <v>4928</v>
      </c>
      <c r="D2160" s="3">
        <v>41582.0</v>
      </c>
      <c r="E2160" s="1">
        <v>301.0</v>
      </c>
      <c r="F2160" s="1">
        <v>0.0</v>
      </c>
      <c r="G2160" s="2">
        <v>2159.0</v>
      </c>
    </row>
    <row r="2161">
      <c r="A2161" s="1">
        <v>2725.0</v>
      </c>
      <c r="B2161" s="1" t="s">
        <v>4929</v>
      </c>
      <c r="C2161" s="1" t="s">
        <v>4930</v>
      </c>
      <c r="D2161" s="3">
        <v>41582.0</v>
      </c>
      <c r="E2161" s="1">
        <v>301.0</v>
      </c>
      <c r="F2161" s="1">
        <v>0.0</v>
      </c>
      <c r="G2161" s="2">
        <v>2160.0</v>
      </c>
    </row>
    <row r="2162">
      <c r="A2162" s="1">
        <v>5071.0</v>
      </c>
      <c r="B2162" s="1" t="s">
        <v>4931</v>
      </c>
      <c r="C2162" s="1" t="s">
        <v>4932</v>
      </c>
      <c r="D2162" s="3">
        <v>42366.0</v>
      </c>
      <c r="E2162" s="1">
        <v>65.0</v>
      </c>
      <c r="F2162" s="1">
        <v>0.0</v>
      </c>
      <c r="G2162" s="2">
        <v>2161.0</v>
      </c>
    </row>
    <row r="2163">
      <c r="A2163" s="1">
        <v>102.0</v>
      </c>
      <c r="B2163" s="1" t="s">
        <v>4933</v>
      </c>
      <c r="C2163" s="1" t="s">
        <v>4934</v>
      </c>
      <c r="D2163" s="3">
        <v>41582.0</v>
      </c>
      <c r="E2163" s="1">
        <v>111.0</v>
      </c>
      <c r="F2163" s="1">
        <v>20.0</v>
      </c>
      <c r="G2163" s="2">
        <v>2162.0</v>
      </c>
    </row>
    <row r="2164">
      <c r="A2164" s="1">
        <v>5726.0</v>
      </c>
      <c r="B2164" s="1" t="s">
        <v>4935</v>
      </c>
      <c r="C2164" s="1" t="s">
        <v>4936</v>
      </c>
      <c r="D2164" s="3">
        <v>44601.0</v>
      </c>
      <c r="E2164" s="1">
        <v>115.0</v>
      </c>
      <c r="F2164" s="1">
        <v>24.0</v>
      </c>
      <c r="G2164" s="2">
        <v>2163.0</v>
      </c>
    </row>
    <row r="2165">
      <c r="A2165" s="1">
        <v>2385.0</v>
      </c>
      <c r="B2165" s="1" t="s">
        <v>4937</v>
      </c>
      <c r="C2165" s="1" t="s">
        <v>4938</v>
      </c>
      <c r="D2165" s="3">
        <v>41583.0</v>
      </c>
      <c r="E2165" s="1">
        <v>200.0</v>
      </c>
      <c r="F2165" s="1">
        <v>25.0</v>
      </c>
      <c r="G2165" s="2">
        <v>2164.0</v>
      </c>
    </row>
    <row r="2166">
      <c r="A2166" s="1">
        <v>5827.0</v>
      </c>
      <c r="B2166" s="1" t="s">
        <v>4939</v>
      </c>
      <c r="C2166" s="1" t="s">
        <v>4940</v>
      </c>
      <c r="D2166" s="3">
        <v>45841.0</v>
      </c>
      <c r="E2166" s="1">
        <v>115.0</v>
      </c>
      <c r="F2166" s="1">
        <v>24.0</v>
      </c>
      <c r="G2166" s="2">
        <v>2165.0</v>
      </c>
    </row>
    <row r="2167">
      <c r="A2167" s="1">
        <v>2652.0</v>
      </c>
      <c r="B2167" s="1" t="s">
        <v>4941</v>
      </c>
      <c r="C2167" s="1" t="s">
        <v>4942</v>
      </c>
      <c r="D2167" s="3">
        <v>41582.0</v>
      </c>
      <c r="E2167" s="1">
        <v>301.0</v>
      </c>
      <c r="F2167" s="1">
        <v>0.0</v>
      </c>
      <c r="G2167" s="2">
        <v>2166.0</v>
      </c>
    </row>
    <row r="2168">
      <c r="A2168" s="1">
        <v>3591.0</v>
      </c>
      <c r="B2168" s="1" t="s">
        <v>4943</v>
      </c>
      <c r="C2168" s="1" t="s">
        <v>4944</v>
      </c>
      <c r="D2168" s="3">
        <v>42779.0</v>
      </c>
      <c r="E2168" s="1">
        <v>65.0</v>
      </c>
      <c r="F2168" s="1">
        <v>0.0</v>
      </c>
      <c r="G2168" s="2">
        <v>2167.0</v>
      </c>
    </row>
    <row r="2169">
      <c r="A2169" s="1">
        <v>3191.0</v>
      </c>
      <c r="B2169" s="1" t="s">
        <v>4945</v>
      </c>
      <c r="C2169" s="1" t="s">
        <v>4946</v>
      </c>
      <c r="D2169" s="3">
        <v>41711.0</v>
      </c>
      <c r="E2169" s="1">
        <v>301.0</v>
      </c>
      <c r="F2169" s="1">
        <v>0.0</v>
      </c>
      <c r="G2169" s="2">
        <v>2168.0</v>
      </c>
    </row>
    <row r="2170">
      <c r="A2170" s="1">
        <v>5668.0</v>
      </c>
      <c r="B2170" s="1" t="s">
        <v>4947</v>
      </c>
      <c r="C2170" s="1" t="s">
        <v>4948</v>
      </c>
      <c r="D2170" s="3">
        <v>44139.0</v>
      </c>
      <c r="E2170" s="1">
        <v>115.0</v>
      </c>
      <c r="F2170" s="1">
        <v>24.0</v>
      </c>
      <c r="G2170" s="2">
        <v>2169.0</v>
      </c>
    </row>
    <row r="2171">
      <c r="A2171" s="1">
        <v>8111.0</v>
      </c>
      <c r="B2171" s="1" t="s">
        <v>4949</v>
      </c>
      <c r="C2171" s="1" t="s">
        <v>4950</v>
      </c>
      <c r="D2171" s="3">
        <v>45922.0</v>
      </c>
      <c r="E2171" s="1">
        <v>73.0</v>
      </c>
      <c r="F2171" s="1">
        <v>19.0</v>
      </c>
      <c r="G2171" s="2">
        <v>2170.0</v>
      </c>
    </row>
    <row r="2172">
      <c r="A2172" s="1">
        <v>3909.0</v>
      </c>
      <c r="B2172" s="1" t="s">
        <v>4951</v>
      </c>
      <c r="C2172" s="1" t="s">
        <v>4952</v>
      </c>
      <c r="D2172" s="3">
        <v>43313.0</v>
      </c>
      <c r="E2172" s="1">
        <v>65.0</v>
      </c>
      <c r="F2172" s="1">
        <v>99999.0</v>
      </c>
      <c r="G2172" s="2">
        <v>2171.0</v>
      </c>
    </row>
    <row r="2173">
      <c r="A2173" s="1">
        <v>2260.0</v>
      </c>
      <c r="B2173" s="1" t="s">
        <v>4953</v>
      </c>
      <c r="C2173" s="1" t="s">
        <v>4954</v>
      </c>
      <c r="D2173" s="3">
        <v>41582.0</v>
      </c>
      <c r="E2173" s="1">
        <v>119.0</v>
      </c>
      <c r="F2173" s="1">
        <v>99999.0</v>
      </c>
      <c r="G2173" s="2">
        <v>2172.0</v>
      </c>
    </row>
    <row r="2174">
      <c r="A2174" s="1">
        <v>295.0</v>
      </c>
      <c r="B2174" s="1" t="s">
        <v>4956</v>
      </c>
      <c r="C2174" s="1" t="s">
        <v>4957</v>
      </c>
      <c r="D2174" s="3">
        <v>41582.0</v>
      </c>
      <c r="E2174" s="1">
        <v>301.0</v>
      </c>
      <c r="F2174" s="1">
        <v>0.0</v>
      </c>
      <c r="G2174" s="2">
        <v>2173.0</v>
      </c>
    </row>
    <row r="2175">
      <c r="A2175" s="1">
        <v>4773.0</v>
      </c>
      <c r="B2175" s="1" t="s">
        <v>4958</v>
      </c>
      <c r="C2175" s="1" t="s">
        <v>4959</v>
      </c>
      <c r="D2175" s="3">
        <v>45191.0</v>
      </c>
      <c r="E2175" s="1">
        <v>109.0</v>
      </c>
      <c r="F2175" s="1">
        <v>20.0</v>
      </c>
      <c r="G2175" s="2">
        <v>2174.0</v>
      </c>
    </row>
    <row r="2176">
      <c r="A2176" s="1">
        <v>200.0</v>
      </c>
      <c r="B2176" s="1" t="s">
        <v>4960</v>
      </c>
      <c r="C2176" s="1" t="s">
        <v>4961</v>
      </c>
      <c r="D2176" s="3">
        <v>41582.0</v>
      </c>
      <c r="E2176" s="1">
        <v>65.0</v>
      </c>
      <c r="F2176" s="1">
        <v>0.0</v>
      </c>
      <c r="G2176" s="2">
        <v>2175.0</v>
      </c>
    </row>
    <row r="2177">
      <c r="A2177" s="1">
        <v>75.0</v>
      </c>
      <c r="B2177" s="1" t="s">
        <v>4962</v>
      </c>
      <c r="C2177" s="1" t="s">
        <v>4963</v>
      </c>
      <c r="D2177" s="3">
        <v>41582.0</v>
      </c>
      <c r="E2177" s="1">
        <v>301.0</v>
      </c>
      <c r="F2177" s="1">
        <v>0.0</v>
      </c>
      <c r="G2177" s="2">
        <v>2176.0</v>
      </c>
    </row>
    <row r="2178">
      <c r="A2178" s="1">
        <v>4458.0</v>
      </c>
      <c r="B2178" s="1" t="s">
        <v>4967</v>
      </c>
      <c r="C2178" s="1" t="s">
        <v>4968</v>
      </c>
      <c r="D2178" s="3">
        <v>44488.0</v>
      </c>
      <c r="E2178" s="1">
        <v>26.0</v>
      </c>
      <c r="F2178" s="1">
        <v>18.0</v>
      </c>
      <c r="G2178" s="2">
        <v>2177.0</v>
      </c>
    </row>
    <row r="2179">
      <c r="A2179" s="1">
        <v>2549.0</v>
      </c>
      <c r="B2179" s="1" t="s">
        <v>4969</v>
      </c>
      <c r="C2179" s="1" t="s">
        <v>4970</v>
      </c>
      <c r="D2179" s="3">
        <v>41582.0</v>
      </c>
      <c r="E2179" s="1">
        <v>97.0</v>
      </c>
      <c r="F2179" s="1">
        <v>0.0</v>
      </c>
      <c r="G2179" s="2">
        <v>2178.0</v>
      </c>
    </row>
    <row r="2180">
      <c r="A2180" s="1">
        <v>3358.0</v>
      </c>
      <c r="B2180" s="1" t="s">
        <v>4971</v>
      </c>
      <c r="C2180" s="1" t="s">
        <v>4972</v>
      </c>
      <c r="D2180" s="3">
        <v>42165.0</v>
      </c>
      <c r="E2180" s="1">
        <v>301.0</v>
      </c>
      <c r="F2180" s="1">
        <v>0.0</v>
      </c>
      <c r="G2180" s="2">
        <v>2179.0</v>
      </c>
    </row>
    <row r="2181">
      <c r="A2181" s="1">
        <v>2350.0</v>
      </c>
      <c r="B2181" s="1" t="s">
        <v>4974</v>
      </c>
      <c r="C2181" s="1" t="s">
        <v>4975</v>
      </c>
      <c r="D2181" s="3">
        <v>41582.0</v>
      </c>
      <c r="E2181" s="1">
        <v>25.0</v>
      </c>
      <c r="F2181" s="1">
        <v>20.0</v>
      </c>
      <c r="G2181" s="2">
        <v>2180.0</v>
      </c>
    </row>
    <row r="2182">
      <c r="A2182" s="1">
        <v>4639.0</v>
      </c>
      <c r="B2182" s="1" t="s">
        <v>4976</v>
      </c>
      <c r="C2182" s="1" t="s">
        <v>4977</v>
      </c>
      <c r="D2182" s="3">
        <v>44840.0</v>
      </c>
      <c r="E2182" s="1">
        <v>68.0</v>
      </c>
      <c r="F2182" s="1">
        <v>99999.0</v>
      </c>
      <c r="G2182" s="2">
        <v>2181.0</v>
      </c>
    </row>
    <row r="2183">
      <c r="A2183" s="1">
        <v>8112.0</v>
      </c>
      <c r="B2183" s="1" t="s">
        <v>4978</v>
      </c>
      <c r="C2183" s="1" t="s">
        <v>4979</v>
      </c>
      <c r="D2183" s="3">
        <v>45922.0</v>
      </c>
      <c r="E2183" s="1">
        <v>20.0</v>
      </c>
      <c r="F2183" s="1">
        <v>22.0</v>
      </c>
      <c r="G2183" s="2">
        <v>2182.0</v>
      </c>
    </row>
    <row r="2184">
      <c r="A2184" s="1">
        <v>5056.0</v>
      </c>
      <c r="B2184" s="1" t="s">
        <v>4980</v>
      </c>
      <c r="C2184" s="1" t="s">
        <v>4981</v>
      </c>
      <c r="D2184" s="3">
        <v>42286.0</v>
      </c>
      <c r="E2184" s="1">
        <v>65.0</v>
      </c>
      <c r="F2184" s="1">
        <v>0.0</v>
      </c>
      <c r="G2184" s="2">
        <v>2183.0</v>
      </c>
    </row>
    <row r="2185">
      <c r="A2185" s="1">
        <v>3247.0</v>
      </c>
      <c r="B2185" s="1" t="s">
        <v>4982</v>
      </c>
      <c r="C2185" s="1" t="s">
        <v>4983</v>
      </c>
      <c r="D2185" s="3">
        <v>41866.0</v>
      </c>
      <c r="E2185" s="1">
        <v>65.0</v>
      </c>
      <c r="F2185" s="1">
        <v>0.0</v>
      </c>
      <c r="G2185" s="2">
        <v>2184.0</v>
      </c>
    </row>
    <row r="2186">
      <c r="A2186" s="1">
        <v>1724.0</v>
      </c>
      <c r="B2186" s="1" t="s">
        <v>4984</v>
      </c>
      <c r="C2186" s="1" t="s">
        <v>4985</v>
      </c>
      <c r="D2186" s="3">
        <v>41582.0</v>
      </c>
      <c r="E2186" s="1">
        <v>119.0</v>
      </c>
      <c r="F2186" s="1">
        <v>18.0</v>
      </c>
      <c r="G2186" s="2">
        <v>2185.0</v>
      </c>
    </row>
    <row r="2187">
      <c r="A2187" s="1">
        <v>4254.0</v>
      </c>
      <c r="B2187" s="1" t="s">
        <v>4986</v>
      </c>
      <c r="C2187" s="1" t="s">
        <v>4987</v>
      </c>
      <c r="D2187" s="3">
        <v>44060.0</v>
      </c>
      <c r="E2187" s="1">
        <v>74.0</v>
      </c>
      <c r="F2187" s="1">
        <v>99999.0</v>
      </c>
      <c r="G2187" s="2">
        <v>2186.0</v>
      </c>
    </row>
    <row r="2188">
      <c r="A2188" s="1">
        <v>2769.0</v>
      </c>
      <c r="B2188" s="1" t="s">
        <v>4988</v>
      </c>
      <c r="C2188" s="1" t="s">
        <v>4989</v>
      </c>
      <c r="D2188" s="3">
        <v>41582.0</v>
      </c>
      <c r="E2188" s="1">
        <v>22.0</v>
      </c>
      <c r="F2188" s="1">
        <v>17.0</v>
      </c>
      <c r="G2188" s="2">
        <v>2187.0</v>
      </c>
    </row>
    <row r="2189">
      <c r="A2189" s="1">
        <v>8035.0</v>
      </c>
      <c r="B2189" s="1" t="s">
        <v>4993</v>
      </c>
      <c r="C2189" s="1" t="s">
        <v>4994</v>
      </c>
      <c r="D2189" s="3">
        <v>45756.0</v>
      </c>
      <c r="E2189" s="1">
        <v>109.0</v>
      </c>
      <c r="F2189" s="1">
        <v>99999.0</v>
      </c>
      <c r="G2189" s="2">
        <v>2188.0</v>
      </c>
    </row>
    <row r="2190">
      <c r="A2190" s="1">
        <v>35.0</v>
      </c>
      <c r="B2190" s="1" t="s">
        <v>4995</v>
      </c>
      <c r="C2190" s="1" t="s">
        <v>4996</v>
      </c>
      <c r="D2190" s="3">
        <v>41582.0</v>
      </c>
      <c r="E2190" s="1">
        <v>25.0</v>
      </c>
      <c r="F2190" s="1">
        <v>19.0</v>
      </c>
      <c r="G2190" s="2">
        <v>2189.0</v>
      </c>
    </row>
    <row r="2191">
      <c r="A2191" s="1">
        <v>4578.0</v>
      </c>
      <c r="B2191" s="1" t="s">
        <v>4997</v>
      </c>
      <c r="C2191" s="1" t="s">
        <v>4998</v>
      </c>
      <c r="D2191" s="3">
        <v>44735.0</v>
      </c>
      <c r="E2191" s="1">
        <v>65.0</v>
      </c>
      <c r="F2191" s="1">
        <v>99999.0</v>
      </c>
      <c r="G2191" s="2">
        <v>2190.0</v>
      </c>
    </row>
    <row r="2192">
      <c r="A2192" s="1">
        <v>8067.0</v>
      </c>
      <c r="B2192" s="1" t="s">
        <v>4999</v>
      </c>
      <c r="C2192" s="1" t="s">
        <v>5000</v>
      </c>
      <c r="D2192" s="3">
        <v>45826.0</v>
      </c>
      <c r="E2192" s="1">
        <v>73.0</v>
      </c>
      <c r="F2192" s="1">
        <v>18.0</v>
      </c>
      <c r="G2192" s="2">
        <v>2191.0</v>
      </c>
    </row>
    <row r="2193">
      <c r="A2193" s="1">
        <v>3276.0</v>
      </c>
      <c r="B2193" s="1" t="s">
        <v>5001</v>
      </c>
      <c r="C2193" s="1" t="s">
        <v>5002</v>
      </c>
      <c r="D2193" s="3">
        <v>41955.0</v>
      </c>
      <c r="E2193" s="1">
        <v>65.0</v>
      </c>
      <c r="F2193" s="1">
        <v>99999.0</v>
      </c>
      <c r="G2193" s="2">
        <v>2192.0</v>
      </c>
    </row>
    <row r="2194">
      <c r="A2194" s="1">
        <v>4514.0</v>
      </c>
      <c r="B2194" s="1" t="s">
        <v>5004</v>
      </c>
      <c r="C2194" s="1" t="s">
        <v>5005</v>
      </c>
      <c r="D2194" s="3">
        <v>44621.0</v>
      </c>
      <c r="E2194" s="1">
        <v>96.0</v>
      </c>
      <c r="F2194" s="1">
        <v>0.0</v>
      </c>
      <c r="G2194" s="2">
        <v>2193.0</v>
      </c>
    </row>
    <row r="2195">
      <c r="A2195" s="1">
        <v>4957.0</v>
      </c>
      <c r="B2195" s="1" t="s">
        <v>5006</v>
      </c>
      <c r="C2195" s="1" t="s">
        <v>5007</v>
      </c>
      <c r="D2195" s="3">
        <v>45602.0</v>
      </c>
      <c r="E2195" s="1">
        <v>109.0</v>
      </c>
      <c r="F2195" s="1">
        <v>4.0</v>
      </c>
      <c r="G2195" s="2">
        <v>2194.0</v>
      </c>
    </row>
    <row r="2196">
      <c r="A2196" s="1">
        <v>747.0</v>
      </c>
      <c r="B2196" s="1" t="s">
        <v>5008</v>
      </c>
      <c r="C2196" s="1" t="s">
        <v>5009</v>
      </c>
      <c r="D2196" s="3">
        <v>41582.0</v>
      </c>
      <c r="E2196" s="1">
        <v>301.0</v>
      </c>
      <c r="F2196" s="1">
        <v>0.0</v>
      </c>
      <c r="G2196" s="2">
        <v>2195.0</v>
      </c>
    </row>
    <row r="2197">
      <c r="A2197" s="1">
        <v>651.0</v>
      </c>
      <c r="B2197" s="1" t="s">
        <v>5010</v>
      </c>
      <c r="C2197" s="1" t="s">
        <v>5011</v>
      </c>
      <c r="D2197" s="3">
        <v>41582.0</v>
      </c>
      <c r="E2197" s="1">
        <v>65.0</v>
      </c>
      <c r="F2197" s="1">
        <v>0.0</v>
      </c>
      <c r="G2197" s="2">
        <v>2196.0</v>
      </c>
    </row>
    <row r="2198">
      <c r="A2198" s="1">
        <v>4736.0</v>
      </c>
      <c r="B2198" s="1" t="s">
        <v>5012</v>
      </c>
      <c r="C2198" s="1" t="s">
        <v>5013</v>
      </c>
      <c r="D2198" s="3">
        <v>45103.0</v>
      </c>
      <c r="E2198" s="1">
        <v>119.0</v>
      </c>
      <c r="F2198" s="1">
        <v>99999.0</v>
      </c>
      <c r="G2198" s="2">
        <v>2197.0</v>
      </c>
    </row>
    <row r="2199">
      <c r="A2199" s="1">
        <v>4650.0</v>
      </c>
      <c r="B2199" s="1" t="s">
        <v>5014</v>
      </c>
      <c r="C2199" s="1" t="s">
        <v>5015</v>
      </c>
      <c r="D2199" s="3">
        <v>44869.0</v>
      </c>
      <c r="E2199" s="1">
        <v>79.0</v>
      </c>
      <c r="F2199" s="1">
        <v>99999.0</v>
      </c>
      <c r="G2199" s="2">
        <v>2198.0</v>
      </c>
    </row>
    <row r="2200">
      <c r="A2200" s="1">
        <v>1578.0</v>
      </c>
      <c r="B2200" s="1" t="s">
        <v>5016</v>
      </c>
      <c r="C2200" s="1" t="s">
        <v>5017</v>
      </c>
      <c r="D2200" s="3">
        <v>41582.0</v>
      </c>
      <c r="E2200" s="1">
        <v>94.0</v>
      </c>
      <c r="F2200" s="1">
        <v>0.0</v>
      </c>
      <c r="G2200" s="2">
        <v>2199.0</v>
      </c>
    </row>
    <row r="2201">
      <c r="A2201" s="1">
        <v>4022.0</v>
      </c>
      <c r="B2201" s="1" t="s">
        <v>5018</v>
      </c>
      <c r="C2201" s="1" t="s">
        <v>5019</v>
      </c>
      <c r="D2201" s="3">
        <v>43524.0</v>
      </c>
      <c r="E2201" s="1">
        <v>48.0</v>
      </c>
      <c r="F2201" s="1">
        <v>99999.0</v>
      </c>
      <c r="G2201" s="2">
        <v>2200.0</v>
      </c>
    </row>
    <row r="2202">
      <c r="A2202" s="1">
        <v>4848.0</v>
      </c>
      <c r="B2202" s="1" t="s">
        <v>5020</v>
      </c>
      <c r="C2202" s="1" t="s">
        <v>5021</v>
      </c>
      <c r="D2202" s="3">
        <v>45350.0</v>
      </c>
      <c r="E2202" s="1">
        <v>22.0</v>
      </c>
      <c r="F2202" s="1">
        <v>20.0</v>
      </c>
      <c r="G2202" s="2">
        <v>2201.0</v>
      </c>
    </row>
    <row r="2203">
      <c r="A2203" s="1">
        <v>5580.0</v>
      </c>
      <c r="B2203" s="1" t="s">
        <v>5022</v>
      </c>
      <c r="C2203" s="1" t="s">
        <v>5023</v>
      </c>
      <c r="D2203" s="3">
        <v>42236.0</v>
      </c>
      <c r="E2203" s="1">
        <v>301.0</v>
      </c>
      <c r="F2203" s="1">
        <v>0.0</v>
      </c>
      <c r="G2203" s="2">
        <v>2202.0</v>
      </c>
    </row>
    <row r="2204">
      <c r="A2204" s="1">
        <v>3971.0</v>
      </c>
      <c r="B2204" s="1" t="s">
        <v>5024</v>
      </c>
      <c r="C2204" s="1" t="s">
        <v>5025</v>
      </c>
      <c r="D2204" s="3">
        <v>43393.0</v>
      </c>
      <c r="E2204" s="1">
        <v>212.0</v>
      </c>
      <c r="F2204" s="1">
        <v>25.0</v>
      </c>
      <c r="G2204" s="2">
        <v>2203.0</v>
      </c>
    </row>
    <row r="2205">
      <c r="A2205" s="1">
        <v>3196.0</v>
      </c>
      <c r="B2205" s="1" t="s">
        <v>5026</v>
      </c>
      <c r="C2205" s="1" t="s">
        <v>5027</v>
      </c>
      <c r="D2205" s="3">
        <v>41727.0</v>
      </c>
      <c r="E2205" s="1">
        <v>301.0</v>
      </c>
      <c r="F2205" s="1">
        <v>0.0</v>
      </c>
      <c r="G2205" s="2">
        <v>2204.0</v>
      </c>
    </row>
    <row r="2206">
      <c r="A2206" s="1">
        <v>3339.0</v>
      </c>
      <c r="B2206" s="1" t="s">
        <v>5028</v>
      </c>
      <c r="C2206" s="1" t="s">
        <v>5029</v>
      </c>
      <c r="D2206" s="3">
        <v>42114.0</v>
      </c>
      <c r="E2206" s="1">
        <v>106.0</v>
      </c>
      <c r="F2206" s="1">
        <v>99999.0</v>
      </c>
      <c r="G2206" s="2">
        <v>2205.0</v>
      </c>
    </row>
    <row r="2207">
      <c r="A2207" s="1">
        <v>5199.0</v>
      </c>
      <c r="B2207" s="1" t="s">
        <v>5030</v>
      </c>
      <c r="C2207" s="1" t="s">
        <v>5031</v>
      </c>
      <c r="D2207" s="3">
        <v>42844.0</v>
      </c>
      <c r="E2207" s="1">
        <v>65.0</v>
      </c>
      <c r="F2207" s="1">
        <v>0.0</v>
      </c>
      <c r="G2207" s="2">
        <v>2206.0</v>
      </c>
    </row>
    <row r="2208">
      <c r="A2208" s="1">
        <v>4257.0</v>
      </c>
      <c r="B2208" s="1" t="s">
        <v>5032</v>
      </c>
      <c r="C2208" s="1" t="s">
        <v>5033</v>
      </c>
      <c r="D2208" s="3">
        <v>44070.0</v>
      </c>
      <c r="E2208" s="1">
        <v>119.0</v>
      </c>
      <c r="F2208" s="1">
        <v>99999.0</v>
      </c>
      <c r="G2208" s="2">
        <v>2207.0</v>
      </c>
    </row>
    <row r="2209">
      <c r="A2209" s="1">
        <v>728.0</v>
      </c>
      <c r="B2209" s="1" t="s">
        <v>5034</v>
      </c>
      <c r="C2209" s="1" t="s">
        <v>5035</v>
      </c>
      <c r="D2209" s="3">
        <v>41582.0</v>
      </c>
      <c r="E2209" s="1">
        <v>301.0</v>
      </c>
      <c r="F2209" s="1">
        <v>0.0</v>
      </c>
      <c r="G2209" s="2">
        <v>2208.0</v>
      </c>
    </row>
    <row r="2210">
      <c r="A2210" s="1">
        <v>5207.0</v>
      </c>
      <c r="B2210" s="1" t="s">
        <v>5037</v>
      </c>
      <c r="C2210" s="1" t="s">
        <v>5038</v>
      </c>
      <c r="D2210" s="3">
        <v>42906.0</v>
      </c>
      <c r="E2210" s="1">
        <v>65.0</v>
      </c>
      <c r="F2210" s="1">
        <v>0.0</v>
      </c>
      <c r="G2210" s="2">
        <v>2209.0</v>
      </c>
    </row>
    <row r="2211">
      <c r="A2211" s="1">
        <v>5201.0</v>
      </c>
      <c r="B2211" s="1" t="s">
        <v>5039</v>
      </c>
      <c r="C2211" s="1" t="s">
        <v>5040</v>
      </c>
      <c r="D2211" s="3">
        <v>42847.0</v>
      </c>
      <c r="E2211" s="1">
        <v>65.0</v>
      </c>
      <c r="F2211" s="1">
        <v>0.0</v>
      </c>
      <c r="G2211" s="2">
        <v>2210.0</v>
      </c>
    </row>
    <row r="2212">
      <c r="A2212" s="1">
        <v>5751.0</v>
      </c>
      <c r="B2212" s="1" t="s">
        <v>5041</v>
      </c>
      <c r="C2212" s="1" t="s">
        <v>5042</v>
      </c>
      <c r="D2212" s="3">
        <v>44995.0</v>
      </c>
      <c r="E2212" s="1">
        <v>115.0</v>
      </c>
      <c r="F2212" s="1">
        <v>24.0</v>
      </c>
      <c r="G2212" s="2">
        <v>2211.0</v>
      </c>
    </row>
    <row r="2213">
      <c r="A2213" s="1">
        <v>5076.0</v>
      </c>
      <c r="B2213" s="1" t="s">
        <v>5043</v>
      </c>
      <c r="C2213" s="1" t="s">
        <v>5044</v>
      </c>
      <c r="D2213" s="3">
        <v>42377.0</v>
      </c>
      <c r="E2213" s="1">
        <v>65.0</v>
      </c>
      <c r="F2213" s="1">
        <v>0.0</v>
      </c>
      <c r="G2213" s="2">
        <v>2212.0</v>
      </c>
    </row>
    <row r="2214">
      <c r="A2214" s="1">
        <v>5990.0</v>
      </c>
      <c r="B2214" s="1" t="s">
        <v>5045</v>
      </c>
      <c r="C2214" s="1" t="s">
        <v>5046</v>
      </c>
      <c r="D2214" s="3">
        <v>41974.0</v>
      </c>
      <c r="E2214" s="1">
        <v>65.0</v>
      </c>
      <c r="F2214" s="1">
        <v>0.0</v>
      </c>
      <c r="G2214" s="2">
        <v>2213.0</v>
      </c>
    </row>
    <row r="2215">
      <c r="A2215" s="1">
        <v>5132.0</v>
      </c>
      <c r="B2215" s="1" t="s">
        <v>5047</v>
      </c>
      <c r="C2215" s="1" t="s">
        <v>5048</v>
      </c>
      <c r="D2215" s="3">
        <v>42599.0</v>
      </c>
      <c r="E2215" s="1">
        <v>65.0</v>
      </c>
      <c r="F2215" s="1">
        <v>0.0</v>
      </c>
      <c r="G2215" s="2">
        <v>2214.0</v>
      </c>
    </row>
    <row r="2216">
      <c r="A2216" s="1">
        <v>5063.0</v>
      </c>
      <c r="B2216" s="1" t="s">
        <v>5049</v>
      </c>
      <c r="C2216" s="1" t="s">
        <v>5050</v>
      </c>
      <c r="D2216" s="3">
        <v>42311.0</v>
      </c>
      <c r="E2216" s="1">
        <v>65.0</v>
      </c>
      <c r="F2216" s="1">
        <v>0.0</v>
      </c>
      <c r="G2216" s="2">
        <v>2215.0</v>
      </c>
    </row>
    <row r="2217">
      <c r="A2217" s="1">
        <v>4610.0</v>
      </c>
      <c r="B2217" s="1" t="s">
        <v>5051</v>
      </c>
      <c r="C2217" s="1" t="s">
        <v>5052</v>
      </c>
      <c r="D2217" s="3">
        <v>44792.0</v>
      </c>
      <c r="E2217" s="1">
        <v>65.0</v>
      </c>
      <c r="F2217" s="1">
        <v>99999.0</v>
      </c>
      <c r="G2217" s="2">
        <v>2216.0</v>
      </c>
    </row>
    <row r="2218">
      <c r="A2218" s="1">
        <v>329.0</v>
      </c>
      <c r="B2218" s="1" t="s">
        <v>5053</v>
      </c>
      <c r="C2218" s="1" t="s">
        <v>5054</v>
      </c>
      <c r="D2218" s="3">
        <v>41582.0</v>
      </c>
      <c r="E2218" s="1">
        <v>301.0</v>
      </c>
      <c r="F2218" s="1">
        <v>99999.0</v>
      </c>
      <c r="G2218" s="2">
        <v>2217.0</v>
      </c>
    </row>
    <row r="2219">
      <c r="A2219" s="1">
        <v>4455.0</v>
      </c>
      <c r="B2219" s="1" t="s">
        <v>5055</v>
      </c>
      <c r="C2219" s="1" t="s">
        <v>5056</v>
      </c>
      <c r="D2219" s="3">
        <v>44468.0</v>
      </c>
      <c r="E2219" s="1">
        <v>109.0</v>
      </c>
      <c r="F2219" s="1">
        <v>19.0</v>
      </c>
      <c r="G2219" s="2">
        <v>2218.0</v>
      </c>
    </row>
    <row r="2220">
      <c r="A2220" s="1">
        <v>5750.0</v>
      </c>
      <c r="B2220" s="1" t="s">
        <v>5057</v>
      </c>
      <c r="C2220" s="1" t="s">
        <v>5058</v>
      </c>
      <c r="D2220" s="3">
        <v>44992.0</v>
      </c>
      <c r="E2220" s="1">
        <v>115.0</v>
      </c>
      <c r="F2220" s="1">
        <v>24.0</v>
      </c>
      <c r="G2220" s="2">
        <v>2219.0</v>
      </c>
    </row>
    <row r="2221">
      <c r="A2221" s="1">
        <v>5761.0</v>
      </c>
      <c r="B2221" s="1" t="s">
        <v>5059</v>
      </c>
      <c r="C2221" s="1" t="s">
        <v>5060</v>
      </c>
      <c r="D2221" s="3">
        <v>45229.0</v>
      </c>
      <c r="E2221" s="1">
        <v>115.0</v>
      </c>
      <c r="F2221" s="1">
        <v>99999.0</v>
      </c>
      <c r="G2221" s="2">
        <v>2220.0</v>
      </c>
    </row>
    <row r="2222">
      <c r="A2222" s="1">
        <v>5096.0</v>
      </c>
      <c r="B2222" s="1" t="s">
        <v>5061</v>
      </c>
      <c r="C2222" s="1" t="s">
        <v>5062</v>
      </c>
      <c r="D2222" s="3">
        <v>42433.0</v>
      </c>
      <c r="E2222" s="1">
        <v>65.0</v>
      </c>
      <c r="F2222" s="1">
        <v>0.0</v>
      </c>
      <c r="G2222" s="2">
        <v>2221.0</v>
      </c>
    </row>
    <row r="2223">
      <c r="A2223" s="1">
        <v>4296.0</v>
      </c>
      <c r="B2223" s="1" t="s">
        <v>5063</v>
      </c>
      <c r="C2223" s="1" t="s">
        <v>5064</v>
      </c>
      <c r="D2223" s="3">
        <v>44179.0</v>
      </c>
      <c r="E2223" s="1">
        <v>65.0</v>
      </c>
      <c r="F2223" s="1">
        <v>0.0</v>
      </c>
      <c r="G2223" s="2">
        <v>2222.0</v>
      </c>
    </row>
    <row r="2224">
      <c r="A2224" s="1">
        <v>1400.0</v>
      </c>
      <c r="B2224" s="1" t="s">
        <v>5065</v>
      </c>
      <c r="C2224" s="1" t="s">
        <v>5066</v>
      </c>
      <c r="D2224" s="3">
        <v>41583.0</v>
      </c>
      <c r="E2224" s="1">
        <v>301.0</v>
      </c>
      <c r="F2224" s="1">
        <v>0.0</v>
      </c>
      <c r="G2224" s="2">
        <v>2223.0</v>
      </c>
    </row>
    <row r="2225">
      <c r="A2225" s="1">
        <v>850.0</v>
      </c>
      <c r="B2225" s="1" t="s">
        <v>5067</v>
      </c>
      <c r="C2225" s="1" t="s">
        <v>5068</v>
      </c>
      <c r="D2225" s="3">
        <v>41582.0</v>
      </c>
      <c r="E2225" s="1">
        <v>301.0</v>
      </c>
      <c r="F2225" s="1">
        <v>0.0</v>
      </c>
      <c r="G2225" s="2">
        <v>2224.0</v>
      </c>
    </row>
    <row r="2226">
      <c r="A2226" s="1">
        <v>5770.0</v>
      </c>
      <c r="B2226" s="1" t="s">
        <v>5069</v>
      </c>
      <c r="C2226" s="1" t="s">
        <v>5070</v>
      </c>
      <c r="D2226" s="3">
        <v>44566.0</v>
      </c>
      <c r="E2226" s="1">
        <v>115.0</v>
      </c>
      <c r="F2226" s="1">
        <v>24.0</v>
      </c>
      <c r="G2226" s="2">
        <v>2225.0</v>
      </c>
    </row>
    <row r="2227">
      <c r="A2227" s="1">
        <v>4659.0</v>
      </c>
      <c r="B2227" s="1" t="s">
        <v>5072</v>
      </c>
      <c r="C2227" s="1" t="s">
        <v>5073</v>
      </c>
      <c r="D2227" s="3">
        <v>44897.0</v>
      </c>
      <c r="E2227" s="1">
        <v>79.0</v>
      </c>
      <c r="F2227" s="1">
        <v>22.0</v>
      </c>
      <c r="G2227" s="2">
        <v>2226.0</v>
      </c>
    </row>
    <row r="2228">
      <c r="A2228" s="1">
        <v>807.0</v>
      </c>
      <c r="B2228" s="1" t="s">
        <v>5074</v>
      </c>
      <c r="C2228" s="1" t="s">
        <v>5075</v>
      </c>
      <c r="D2228" s="3">
        <v>41583.0</v>
      </c>
      <c r="E2228" s="1">
        <v>301.0</v>
      </c>
      <c r="F2228" s="1">
        <v>0.0</v>
      </c>
      <c r="G2228" s="2">
        <v>2227.0</v>
      </c>
    </row>
    <row r="2229">
      <c r="A2229" s="1">
        <v>866.0</v>
      </c>
      <c r="B2229" s="1" t="s">
        <v>5076</v>
      </c>
      <c r="C2229" s="1" t="s">
        <v>5077</v>
      </c>
      <c r="D2229" s="3">
        <v>41582.0</v>
      </c>
      <c r="E2229" s="1">
        <v>301.0</v>
      </c>
      <c r="F2229" s="1">
        <v>0.0</v>
      </c>
      <c r="G2229" s="2">
        <v>2228.0</v>
      </c>
    </row>
    <row r="2230">
      <c r="A2230" s="1">
        <v>3178.0</v>
      </c>
      <c r="B2230" s="1" t="s">
        <v>5078</v>
      </c>
      <c r="C2230" s="1" t="s">
        <v>5079</v>
      </c>
      <c r="D2230" s="3">
        <v>41669.0</v>
      </c>
      <c r="E2230" s="1">
        <v>119.0</v>
      </c>
      <c r="F2230" s="1">
        <v>99999.0</v>
      </c>
      <c r="G2230" s="2">
        <v>2229.0</v>
      </c>
    </row>
    <row r="2231">
      <c r="A2231" s="1">
        <v>8023.0</v>
      </c>
      <c r="B2231" s="1" t="s">
        <v>5080</v>
      </c>
      <c r="C2231" s="1" t="s">
        <v>5081</v>
      </c>
      <c r="D2231" s="3">
        <v>45740.0</v>
      </c>
      <c r="E2231" s="1">
        <v>111.0</v>
      </c>
      <c r="F2231" s="1">
        <v>22.0</v>
      </c>
      <c r="G2231" s="2">
        <v>2230.0</v>
      </c>
    </row>
    <row r="2232">
      <c r="A2232" s="1">
        <v>5615.0</v>
      </c>
      <c r="B2232" s="1" t="s">
        <v>5082</v>
      </c>
      <c r="C2232" s="1" t="s">
        <v>5083</v>
      </c>
      <c r="D2232" s="3">
        <v>43812.0</v>
      </c>
      <c r="E2232" s="1">
        <v>115.0</v>
      </c>
      <c r="F2232" s="1">
        <v>24.0</v>
      </c>
      <c r="G2232" s="2">
        <v>2231.0</v>
      </c>
    </row>
    <row r="2233">
      <c r="A2233" s="1">
        <v>4691.0</v>
      </c>
      <c r="B2233" s="1" t="s">
        <v>5085</v>
      </c>
      <c r="C2233" s="1" t="s">
        <v>5086</v>
      </c>
      <c r="D2233" s="3">
        <v>44974.0</v>
      </c>
      <c r="E2233" s="1">
        <v>65.0</v>
      </c>
      <c r="F2233" s="1">
        <v>16.0</v>
      </c>
      <c r="G2233" s="2">
        <v>2232.0</v>
      </c>
    </row>
    <row r="2234">
      <c r="A2234" s="1">
        <v>5292.0</v>
      </c>
      <c r="B2234" s="1" t="s">
        <v>5087</v>
      </c>
      <c r="C2234" s="1" t="s">
        <v>5088</v>
      </c>
      <c r="D2234" s="3">
        <v>41585.0</v>
      </c>
      <c r="E2234" s="1">
        <v>65.0</v>
      </c>
      <c r="F2234" s="1">
        <v>0.0</v>
      </c>
      <c r="G2234" s="2">
        <v>2233.0</v>
      </c>
    </row>
    <row r="2235">
      <c r="A2235" s="1">
        <v>3459.0</v>
      </c>
      <c r="B2235" s="1" t="s">
        <v>5089</v>
      </c>
      <c r="C2235" s="1" t="s">
        <v>5090</v>
      </c>
      <c r="D2235" s="3">
        <v>42504.0</v>
      </c>
      <c r="E2235" s="1">
        <v>65.0</v>
      </c>
      <c r="F2235" s="1">
        <v>0.0</v>
      </c>
      <c r="G2235" s="2">
        <v>2234.0</v>
      </c>
    </row>
    <row r="2236">
      <c r="A2236" s="1">
        <v>5180.0</v>
      </c>
      <c r="B2236" s="1" t="s">
        <v>5091</v>
      </c>
      <c r="C2236" s="1" t="s">
        <v>5092</v>
      </c>
      <c r="D2236" s="3">
        <v>42777.0</v>
      </c>
      <c r="E2236" s="1">
        <v>301.0</v>
      </c>
      <c r="F2236" s="1">
        <v>0.0</v>
      </c>
      <c r="G2236" s="2">
        <v>2235.0</v>
      </c>
    </row>
    <row r="2237">
      <c r="A2237" s="1">
        <v>4330.0</v>
      </c>
      <c r="B2237" s="1" t="s">
        <v>5093</v>
      </c>
      <c r="C2237" s="1" t="s">
        <v>5094</v>
      </c>
      <c r="D2237" s="3">
        <v>44266.0</v>
      </c>
      <c r="E2237" s="1">
        <v>109.0</v>
      </c>
      <c r="F2237" s="1">
        <v>17.0</v>
      </c>
      <c r="G2237" s="2">
        <v>2236.0</v>
      </c>
    </row>
    <row r="2238">
      <c r="A2238" s="1">
        <v>5327.0</v>
      </c>
      <c r="B2238" s="1" t="s">
        <v>5095</v>
      </c>
      <c r="C2238" s="1" t="s">
        <v>5096</v>
      </c>
      <c r="D2238" s="3">
        <v>43161.0</v>
      </c>
      <c r="E2238" s="1">
        <v>115.0</v>
      </c>
      <c r="F2238" s="1">
        <v>24.0</v>
      </c>
      <c r="G2238" s="2">
        <v>2237.0</v>
      </c>
    </row>
    <row r="2239">
      <c r="A2239" s="1">
        <v>789.0</v>
      </c>
      <c r="B2239" s="1" t="s">
        <v>5097</v>
      </c>
      <c r="C2239" s="1" t="s">
        <v>5098</v>
      </c>
      <c r="D2239" s="3">
        <v>41582.0</v>
      </c>
      <c r="E2239" s="1">
        <v>301.0</v>
      </c>
      <c r="F2239" s="1">
        <v>0.0</v>
      </c>
      <c r="G2239" s="2">
        <v>2238.0</v>
      </c>
    </row>
    <row r="2240">
      <c r="A2240" s="1">
        <v>4929.0</v>
      </c>
      <c r="B2240" s="1" t="s">
        <v>5099</v>
      </c>
      <c r="C2240" s="1" t="s">
        <v>5100</v>
      </c>
      <c r="D2240" s="3">
        <v>45533.0</v>
      </c>
      <c r="E2240" s="1">
        <v>109.0</v>
      </c>
      <c r="F2240" s="1">
        <v>18.0</v>
      </c>
      <c r="G2240" s="2">
        <v>2239.0</v>
      </c>
    </row>
    <row r="2241">
      <c r="A2241" s="1">
        <v>5301.0</v>
      </c>
      <c r="B2241" s="1" t="s">
        <v>5101</v>
      </c>
      <c r="C2241" s="1" t="s">
        <v>5102</v>
      </c>
      <c r="D2241" s="3">
        <v>43073.0</v>
      </c>
      <c r="E2241" s="1">
        <v>65.0</v>
      </c>
      <c r="F2241" s="1">
        <v>0.0</v>
      </c>
      <c r="G2241" s="2">
        <v>2240.0</v>
      </c>
    </row>
    <row r="2242">
      <c r="A2242" s="1">
        <v>5335.0</v>
      </c>
      <c r="B2242" s="1" t="s">
        <v>5103</v>
      </c>
      <c r="C2242" s="1" t="s">
        <v>5104</v>
      </c>
      <c r="D2242" s="3">
        <v>43229.0</v>
      </c>
      <c r="E2242" s="1">
        <v>301.0</v>
      </c>
      <c r="F2242" s="1">
        <v>0.0</v>
      </c>
      <c r="G2242" s="2">
        <v>2241.0</v>
      </c>
    </row>
    <row r="2243">
      <c r="A2243" s="1">
        <v>4441.0</v>
      </c>
      <c r="B2243" s="1" t="s">
        <v>5105</v>
      </c>
      <c r="C2243" s="1" t="s">
        <v>5106</v>
      </c>
      <c r="D2243" s="3">
        <v>44438.0</v>
      </c>
      <c r="E2243" s="1">
        <v>214.0</v>
      </c>
      <c r="F2243" s="1">
        <v>0.0</v>
      </c>
      <c r="G2243" s="2">
        <v>2242.0</v>
      </c>
    </row>
    <row r="2244">
      <c r="A2244" s="1">
        <v>5480.0</v>
      </c>
      <c r="B2244" s="1" t="s">
        <v>5107</v>
      </c>
      <c r="C2244" s="1" t="s">
        <v>5108</v>
      </c>
      <c r="D2244" s="3">
        <v>43720.0</v>
      </c>
      <c r="E2244" s="1">
        <v>115.0</v>
      </c>
      <c r="F2244" s="1">
        <v>24.0</v>
      </c>
      <c r="G2244" s="2">
        <v>2243.0</v>
      </c>
    </row>
    <row r="2245">
      <c r="A2245" s="1">
        <v>4416.0</v>
      </c>
      <c r="B2245" s="1" t="s">
        <v>5109</v>
      </c>
      <c r="C2245" s="1" t="s">
        <v>5110</v>
      </c>
      <c r="D2245" s="3">
        <v>44405.0</v>
      </c>
      <c r="E2245" s="1">
        <v>96.0</v>
      </c>
      <c r="F2245" s="1">
        <v>0.0</v>
      </c>
      <c r="G2245" s="2">
        <v>2244.0</v>
      </c>
    </row>
    <row r="2246">
      <c r="A2246" s="1">
        <v>5332.0</v>
      </c>
      <c r="B2246" s="1" t="s">
        <v>5111</v>
      </c>
      <c r="C2246" s="1" t="s">
        <v>5112</v>
      </c>
      <c r="D2246" s="3">
        <v>41583.0</v>
      </c>
      <c r="E2246" s="1">
        <v>65.0</v>
      </c>
      <c r="F2246" s="1">
        <v>0.0</v>
      </c>
      <c r="G2246" s="2">
        <v>2245.0</v>
      </c>
    </row>
    <row r="2247">
      <c r="A2247" s="1">
        <v>2455.0</v>
      </c>
      <c r="B2247" s="1" t="s">
        <v>5113</v>
      </c>
      <c r="C2247" s="1" t="s">
        <v>5114</v>
      </c>
      <c r="D2247" s="3">
        <v>41582.0</v>
      </c>
      <c r="E2247" s="1">
        <v>210.0</v>
      </c>
      <c r="F2247" s="1">
        <v>25.0</v>
      </c>
      <c r="G2247" s="2">
        <v>2246.0</v>
      </c>
    </row>
    <row r="2248">
      <c r="A2248" s="1">
        <v>4250.0</v>
      </c>
      <c r="B2248" s="1" t="s">
        <v>5115</v>
      </c>
      <c r="C2248" s="1" t="s">
        <v>5116</v>
      </c>
      <c r="D2248" s="3">
        <v>44043.0</v>
      </c>
      <c r="E2248" s="1">
        <v>65.0</v>
      </c>
      <c r="F2248" s="1">
        <v>0.0</v>
      </c>
      <c r="G2248" s="2">
        <v>2247.0</v>
      </c>
    </row>
    <row r="2249">
      <c r="A2249" s="1">
        <v>5248.0</v>
      </c>
      <c r="B2249" s="1" t="s">
        <v>5117</v>
      </c>
      <c r="C2249" s="1" t="s">
        <v>5118</v>
      </c>
      <c r="D2249" s="3">
        <v>41832.0</v>
      </c>
      <c r="E2249" s="1">
        <v>65.0</v>
      </c>
      <c r="F2249" s="1">
        <v>0.0</v>
      </c>
      <c r="G2249" s="2">
        <v>2248.0</v>
      </c>
    </row>
    <row r="2250">
      <c r="A2250" s="1">
        <v>1861.0</v>
      </c>
      <c r="B2250" s="1" t="s">
        <v>5119</v>
      </c>
      <c r="C2250" s="1" t="s">
        <v>5120</v>
      </c>
      <c r="D2250" s="3">
        <v>41583.0</v>
      </c>
      <c r="E2250" s="1">
        <v>200.0</v>
      </c>
      <c r="F2250" s="1">
        <v>25.0</v>
      </c>
      <c r="G2250" s="2">
        <v>2249.0</v>
      </c>
    </row>
    <row r="2251">
      <c r="A2251" s="1">
        <v>4993.0</v>
      </c>
      <c r="B2251" s="1" t="s">
        <v>5121</v>
      </c>
      <c r="C2251" s="1" t="s">
        <v>5122</v>
      </c>
      <c r="D2251" s="3">
        <v>45673.0</v>
      </c>
      <c r="E2251" s="1">
        <v>111.0</v>
      </c>
      <c r="F2251" s="1">
        <v>21.0</v>
      </c>
      <c r="G2251" s="2">
        <v>2250.0</v>
      </c>
    </row>
    <row r="2252">
      <c r="A2252" s="1">
        <v>5305.0</v>
      </c>
      <c r="B2252" s="1" t="s">
        <v>5123</v>
      </c>
      <c r="C2252" s="1" t="s">
        <v>5124</v>
      </c>
      <c r="D2252" s="3">
        <v>43108.0</v>
      </c>
      <c r="E2252" s="1">
        <v>65.0</v>
      </c>
      <c r="F2252" s="1">
        <v>0.0</v>
      </c>
      <c r="G2252" s="2">
        <v>2251.0</v>
      </c>
    </row>
    <row r="2253">
      <c r="A2253" s="1">
        <v>5024.0</v>
      </c>
      <c r="B2253" s="1" t="s">
        <v>5125</v>
      </c>
      <c r="C2253" s="1" t="s">
        <v>5126</v>
      </c>
      <c r="D2253" s="3">
        <v>41725.0</v>
      </c>
      <c r="E2253" s="1">
        <v>301.0</v>
      </c>
      <c r="F2253" s="1">
        <v>0.0</v>
      </c>
      <c r="G2253" s="2">
        <v>2252.0</v>
      </c>
    </row>
    <row r="2254">
      <c r="A2254" s="1">
        <v>5368.0</v>
      </c>
      <c r="B2254" s="1" t="s">
        <v>5127</v>
      </c>
      <c r="C2254" s="1" t="s">
        <v>5128</v>
      </c>
      <c r="D2254" s="3">
        <v>43388.0</v>
      </c>
      <c r="E2254" s="1">
        <v>115.0</v>
      </c>
      <c r="F2254" s="1">
        <v>24.0</v>
      </c>
      <c r="G2254" s="2">
        <v>2253.0</v>
      </c>
    </row>
    <row r="2255">
      <c r="A2255" s="1">
        <v>4462.0</v>
      </c>
      <c r="B2255" s="1" t="s">
        <v>5129</v>
      </c>
      <c r="C2255" s="1" t="s">
        <v>5130</v>
      </c>
      <c r="D2255" s="3">
        <v>44502.0</v>
      </c>
      <c r="E2255" s="1">
        <v>65.0</v>
      </c>
      <c r="F2255" s="1">
        <v>99999.0</v>
      </c>
      <c r="G2255" s="2">
        <v>2254.0</v>
      </c>
    </row>
    <row r="2256">
      <c r="A2256" s="1">
        <v>4693.0</v>
      </c>
      <c r="B2256" s="1" t="s">
        <v>5131</v>
      </c>
      <c r="C2256" s="1" t="s">
        <v>5132</v>
      </c>
      <c r="D2256" s="3">
        <v>44984.0</v>
      </c>
      <c r="E2256" s="1">
        <v>119.0</v>
      </c>
      <c r="F2256" s="1">
        <v>19.0</v>
      </c>
      <c r="G2256" s="2">
        <v>2255.0</v>
      </c>
    </row>
    <row r="2257">
      <c r="A2257" s="1">
        <v>5760.0</v>
      </c>
      <c r="B2257" s="1" t="s">
        <v>5133</v>
      </c>
      <c r="C2257" s="1" t="s">
        <v>5134</v>
      </c>
      <c r="D2257" s="3">
        <v>45180.0</v>
      </c>
      <c r="E2257" s="1">
        <v>115.0</v>
      </c>
      <c r="F2257" s="1">
        <v>99999.0</v>
      </c>
      <c r="G2257" s="2">
        <v>2256.0</v>
      </c>
    </row>
    <row r="2258">
      <c r="A2258" s="1">
        <v>3870.0</v>
      </c>
      <c r="B2258" s="1" t="s">
        <v>5136</v>
      </c>
      <c r="C2258" s="1" t="s">
        <v>5137</v>
      </c>
      <c r="D2258" s="3">
        <v>43265.0</v>
      </c>
      <c r="E2258" s="1">
        <v>97.0</v>
      </c>
      <c r="F2258" s="1">
        <v>99999.0</v>
      </c>
      <c r="G2258" s="2">
        <v>2257.0</v>
      </c>
    </row>
    <row r="2259">
      <c r="A2259" s="1">
        <v>2899.0</v>
      </c>
      <c r="B2259" s="1" t="s">
        <v>5139</v>
      </c>
      <c r="C2259" s="1" t="s">
        <v>5140</v>
      </c>
      <c r="D2259" s="3">
        <v>41583.0</v>
      </c>
      <c r="E2259" s="1">
        <v>301.0</v>
      </c>
      <c r="F2259" s="1">
        <v>0.0</v>
      </c>
      <c r="G2259" s="2">
        <v>2258.0</v>
      </c>
    </row>
    <row r="2260">
      <c r="A2260" s="1">
        <v>4500.0</v>
      </c>
      <c r="B2260" s="1" t="s">
        <v>5141</v>
      </c>
      <c r="C2260" s="1" t="s">
        <v>5142</v>
      </c>
      <c r="D2260" s="3">
        <v>44595.0</v>
      </c>
      <c r="E2260" s="1">
        <v>65.0</v>
      </c>
      <c r="F2260" s="1">
        <v>99999.0</v>
      </c>
      <c r="G2260" s="2">
        <v>2259.0</v>
      </c>
    </row>
    <row r="2261">
      <c r="A2261" s="1">
        <v>4404.0</v>
      </c>
      <c r="B2261" s="1" t="s">
        <v>5144</v>
      </c>
      <c r="C2261" s="1" t="s">
        <v>5145</v>
      </c>
      <c r="D2261" s="3">
        <v>44393.0</v>
      </c>
      <c r="E2261" s="1">
        <v>20.0</v>
      </c>
      <c r="F2261" s="1">
        <v>21.0</v>
      </c>
      <c r="G2261" s="2">
        <v>2260.0</v>
      </c>
    </row>
    <row r="2262">
      <c r="A2262" s="1">
        <v>5741.0</v>
      </c>
      <c r="B2262" s="1" t="s">
        <v>5147</v>
      </c>
      <c r="C2262" s="1" t="s">
        <v>5148</v>
      </c>
      <c r="D2262" s="3">
        <v>44784.0</v>
      </c>
      <c r="E2262" s="1">
        <v>65.0</v>
      </c>
      <c r="F2262" s="1">
        <v>0.0</v>
      </c>
      <c r="G2262" s="2">
        <v>2261.0</v>
      </c>
    </row>
    <row r="2263">
      <c r="A2263" s="1">
        <v>4437.0</v>
      </c>
      <c r="B2263" s="1" t="s">
        <v>5150</v>
      </c>
      <c r="C2263" s="1" t="s">
        <v>5151</v>
      </c>
      <c r="D2263" s="3">
        <v>44431.0</v>
      </c>
      <c r="E2263" s="1">
        <v>301.0</v>
      </c>
      <c r="F2263" s="1">
        <v>99999.0</v>
      </c>
      <c r="G2263" s="2">
        <v>2262.0</v>
      </c>
    </row>
    <row r="2264">
      <c r="A2264" s="1">
        <v>1505.0</v>
      </c>
      <c r="B2264" s="1" t="s">
        <v>5152</v>
      </c>
      <c r="C2264" s="1" t="s">
        <v>5153</v>
      </c>
      <c r="D2264" s="3">
        <v>41582.0</v>
      </c>
      <c r="E2264" s="1">
        <v>25.0</v>
      </c>
      <c r="F2264" s="1">
        <v>17.0</v>
      </c>
      <c r="G2264" s="2">
        <v>2263.0</v>
      </c>
    </row>
    <row r="2265">
      <c r="A2265" s="1">
        <v>5374.0</v>
      </c>
      <c r="B2265" s="1" t="s">
        <v>5154</v>
      </c>
      <c r="C2265" s="1" t="s">
        <v>5155</v>
      </c>
      <c r="D2265" s="3">
        <v>43598.0</v>
      </c>
      <c r="E2265" s="1">
        <v>115.0</v>
      </c>
      <c r="F2265" s="1">
        <v>24.0</v>
      </c>
      <c r="G2265" s="2">
        <v>2264.0</v>
      </c>
    </row>
    <row r="2266">
      <c r="A2266" s="1">
        <v>901.0</v>
      </c>
      <c r="B2266" s="1" t="s">
        <v>5157</v>
      </c>
      <c r="C2266" s="1" t="s">
        <v>5158</v>
      </c>
      <c r="D2266" s="3">
        <v>41582.0</v>
      </c>
      <c r="E2266" s="1">
        <v>301.0</v>
      </c>
      <c r="F2266" s="1">
        <v>0.0</v>
      </c>
      <c r="G2266" s="2">
        <v>2265.0</v>
      </c>
    </row>
    <row r="2267">
      <c r="A2267" s="1">
        <v>4188.0</v>
      </c>
      <c r="B2267" s="1" t="s">
        <v>5159</v>
      </c>
      <c r="C2267" s="1" t="s">
        <v>5160</v>
      </c>
      <c r="D2267" s="3">
        <v>43860.0</v>
      </c>
      <c r="E2267" s="1">
        <v>65.0</v>
      </c>
      <c r="F2267" s="1">
        <v>0.0</v>
      </c>
      <c r="G2267" s="2">
        <v>2266.0</v>
      </c>
    </row>
    <row r="2268">
      <c r="A2268" s="1">
        <v>5042.0</v>
      </c>
      <c r="B2268" s="1" t="s">
        <v>5167</v>
      </c>
      <c r="C2268" s="1" t="s">
        <v>5168</v>
      </c>
      <c r="D2268" s="3">
        <v>41769.0</v>
      </c>
      <c r="E2268" s="1">
        <v>65.0</v>
      </c>
      <c r="F2268" s="1">
        <v>0.0</v>
      </c>
      <c r="G2268" s="2">
        <v>2267.0</v>
      </c>
    </row>
    <row r="2269">
      <c r="A2269" s="1">
        <v>3718.0</v>
      </c>
      <c r="B2269" s="1" t="s">
        <v>5169</v>
      </c>
      <c r="C2269" s="1" t="s">
        <v>5170</v>
      </c>
      <c r="D2269" s="3">
        <v>43027.0</v>
      </c>
      <c r="E2269" s="1">
        <v>65.0</v>
      </c>
      <c r="F2269" s="1">
        <v>0.0</v>
      </c>
      <c r="G2269" s="2">
        <v>2268.0</v>
      </c>
    </row>
    <row r="2270">
      <c r="A2270" s="1">
        <v>4692.0</v>
      </c>
      <c r="B2270" s="1" t="s">
        <v>5171</v>
      </c>
      <c r="C2270" s="1" t="s">
        <v>5172</v>
      </c>
      <c r="D2270" s="3">
        <v>44974.0</v>
      </c>
      <c r="E2270" s="1">
        <v>65.0</v>
      </c>
      <c r="F2270" s="1">
        <v>23.0</v>
      </c>
      <c r="G2270" s="2">
        <v>2269.0</v>
      </c>
    </row>
    <row r="2271">
      <c r="A2271" s="1">
        <v>150.0</v>
      </c>
      <c r="B2271" s="1" t="s">
        <v>5173</v>
      </c>
      <c r="C2271" s="1" t="s">
        <v>5174</v>
      </c>
      <c r="D2271" s="3">
        <v>41582.0</v>
      </c>
      <c r="E2271" s="1">
        <v>109.0</v>
      </c>
      <c r="F2271" s="1">
        <v>17.0</v>
      </c>
      <c r="G2271" s="2">
        <v>2270.0</v>
      </c>
    </row>
    <row r="2272">
      <c r="A2272" s="1">
        <v>4127.0</v>
      </c>
      <c r="B2272" s="1" t="s">
        <v>5177</v>
      </c>
      <c r="C2272" s="1" t="s">
        <v>5178</v>
      </c>
      <c r="D2272" s="3">
        <v>43718.0</v>
      </c>
      <c r="E2272" s="1">
        <v>65.0</v>
      </c>
      <c r="F2272" s="1">
        <v>0.0</v>
      </c>
      <c r="G2272" s="2">
        <v>2271.0</v>
      </c>
    </row>
    <row r="2273">
      <c r="A2273" s="1">
        <v>5038.0</v>
      </c>
      <c r="B2273" s="1" t="s">
        <v>5179</v>
      </c>
      <c r="C2273" s="1" t="s">
        <v>5180</v>
      </c>
      <c r="D2273" s="3">
        <v>41768.0</v>
      </c>
      <c r="E2273" s="1">
        <v>65.0</v>
      </c>
      <c r="F2273" s="1">
        <v>0.0</v>
      </c>
      <c r="G2273" s="2">
        <v>2272.0</v>
      </c>
    </row>
    <row r="2274">
      <c r="A2274" s="1">
        <v>5795.0</v>
      </c>
      <c r="B2274" s="1" t="s">
        <v>5181</v>
      </c>
      <c r="C2274" s="1" t="s">
        <v>5182</v>
      </c>
      <c r="D2274" s="3">
        <v>45462.0</v>
      </c>
      <c r="E2274" s="1">
        <v>115.0</v>
      </c>
      <c r="F2274" s="1">
        <v>24.0</v>
      </c>
      <c r="G2274" s="2">
        <v>2273.0</v>
      </c>
    </row>
    <row r="2275">
      <c r="A2275" s="1">
        <v>2597.0</v>
      </c>
      <c r="B2275" s="1" t="s">
        <v>5183</v>
      </c>
      <c r="C2275" s="1" t="s">
        <v>5184</v>
      </c>
      <c r="D2275" s="3">
        <v>41583.0</v>
      </c>
      <c r="E2275" s="1">
        <v>210.0</v>
      </c>
      <c r="F2275" s="1">
        <v>25.0</v>
      </c>
      <c r="G2275" s="2">
        <v>2274.0</v>
      </c>
    </row>
    <row r="2276">
      <c r="A2276" s="1">
        <v>4180.0</v>
      </c>
      <c r="B2276" s="1" t="s">
        <v>5185</v>
      </c>
      <c r="C2276" s="1" t="s">
        <v>5186</v>
      </c>
      <c r="D2276" s="3">
        <v>43840.0</v>
      </c>
      <c r="E2276" s="1">
        <v>47.0</v>
      </c>
      <c r="F2276" s="1">
        <v>99999.0</v>
      </c>
      <c r="G2276" s="2">
        <v>2275.0</v>
      </c>
    </row>
    <row r="2277">
      <c r="A2277" s="1">
        <v>5634.0</v>
      </c>
      <c r="B2277" s="1" t="s">
        <v>5185</v>
      </c>
      <c r="C2277" s="1" t="s">
        <v>5187</v>
      </c>
      <c r="D2277" s="3">
        <v>43908.0</v>
      </c>
      <c r="E2277" s="1">
        <v>115.0</v>
      </c>
      <c r="F2277" s="1">
        <v>24.0</v>
      </c>
      <c r="G2277" s="2">
        <v>2276.0</v>
      </c>
    </row>
    <row r="2278">
      <c r="A2278" s="1">
        <v>3788.0</v>
      </c>
      <c r="B2278" s="1" t="s">
        <v>5188</v>
      </c>
      <c r="C2278" s="1" t="s">
        <v>5189</v>
      </c>
      <c r="D2278" s="3">
        <v>43146.0</v>
      </c>
      <c r="E2278" s="1">
        <v>210.0</v>
      </c>
      <c r="F2278" s="1">
        <v>25.0</v>
      </c>
      <c r="G2278" s="2">
        <v>2277.0</v>
      </c>
    </row>
    <row r="2279">
      <c r="A2279" s="1">
        <v>3922.0</v>
      </c>
      <c r="B2279" s="1" t="s">
        <v>5191</v>
      </c>
      <c r="C2279" s="1" t="s">
        <v>5192</v>
      </c>
      <c r="D2279" s="3">
        <v>43329.0</v>
      </c>
      <c r="E2279" s="1">
        <v>96.0</v>
      </c>
      <c r="F2279" s="1">
        <v>99999.0</v>
      </c>
      <c r="G2279" s="2">
        <v>2278.0</v>
      </c>
    </row>
    <row r="2280">
      <c r="A2280" s="1">
        <v>4760.0</v>
      </c>
      <c r="B2280" s="1" t="s">
        <v>5193</v>
      </c>
      <c r="C2280" s="1" t="s">
        <v>5194</v>
      </c>
      <c r="D2280" s="3">
        <v>45168.0</v>
      </c>
      <c r="E2280" s="1">
        <v>79.0</v>
      </c>
      <c r="F2280" s="1">
        <v>20.0</v>
      </c>
      <c r="G2280" s="2">
        <v>2279.0</v>
      </c>
    </row>
    <row r="2281">
      <c r="A2281" s="1">
        <v>5529.0</v>
      </c>
      <c r="B2281" s="1" t="s">
        <v>5195</v>
      </c>
      <c r="C2281" s="1" t="s">
        <v>5196</v>
      </c>
      <c r="D2281" s="3">
        <v>42077.0</v>
      </c>
      <c r="E2281" s="1">
        <v>65.0</v>
      </c>
      <c r="F2281" s="1">
        <v>0.0</v>
      </c>
      <c r="G2281" s="2">
        <v>2280.0</v>
      </c>
    </row>
    <row r="2282">
      <c r="A2282" s="1">
        <v>3325.0</v>
      </c>
      <c r="B2282" s="1" t="s">
        <v>5197</v>
      </c>
      <c r="C2282" s="1" t="s">
        <v>5198</v>
      </c>
      <c r="D2282" s="3">
        <v>42066.0</v>
      </c>
      <c r="E2282" s="1">
        <v>96.0</v>
      </c>
      <c r="F2282" s="1">
        <v>0.0</v>
      </c>
      <c r="G2282" s="2">
        <v>2281.0</v>
      </c>
    </row>
    <row r="2283">
      <c r="A2283" s="1">
        <v>3959.0</v>
      </c>
      <c r="B2283" s="1" t="s">
        <v>5199</v>
      </c>
      <c r="C2283" s="1" t="s">
        <v>5200</v>
      </c>
      <c r="D2283" s="3">
        <v>43381.0</v>
      </c>
      <c r="E2283" s="1">
        <v>65.0</v>
      </c>
      <c r="F2283" s="1">
        <v>0.0</v>
      </c>
      <c r="G2283" s="2">
        <v>2282.0</v>
      </c>
    </row>
    <row r="2284">
      <c r="A2284" s="1">
        <v>3577.0</v>
      </c>
      <c r="B2284" s="1" t="s">
        <v>5201</v>
      </c>
      <c r="C2284" s="1" t="s">
        <v>5202</v>
      </c>
      <c r="D2284" s="3">
        <v>42748.0</v>
      </c>
      <c r="E2284" s="1">
        <v>210.0</v>
      </c>
      <c r="F2284" s="1">
        <v>25.0</v>
      </c>
      <c r="G2284" s="2">
        <v>2283.0</v>
      </c>
    </row>
    <row r="2285">
      <c r="A2285" s="1">
        <v>8056.0</v>
      </c>
      <c r="B2285" s="1" t="s">
        <v>5204</v>
      </c>
      <c r="C2285" s="1" t="s">
        <v>5205</v>
      </c>
      <c r="D2285" s="3">
        <v>45807.0</v>
      </c>
      <c r="E2285" s="1">
        <v>111.0</v>
      </c>
      <c r="F2285" s="1">
        <v>16.0</v>
      </c>
      <c r="G2285" s="2">
        <v>2284.0</v>
      </c>
    </row>
    <row r="2286">
      <c r="A2286" s="1">
        <v>5410.0</v>
      </c>
      <c r="B2286" s="1" t="s">
        <v>5206</v>
      </c>
      <c r="C2286" s="1" t="s">
        <v>5207</v>
      </c>
      <c r="D2286" s="3">
        <v>41583.0</v>
      </c>
      <c r="E2286" s="1">
        <v>65.0</v>
      </c>
      <c r="F2286" s="1">
        <v>0.0</v>
      </c>
      <c r="G2286" s="2">
        <v>2285.0</v>
      </c>
    </row>
    <row r="2287">
      <c r="A2287" s="1">
        <v>2949.0</v>
      </c>
      <c r="B2287" s="1" t="s">
        <v>5208</v>
      </c>
      <c r="C2287" s="1" t="s">
        <v>5209</v>
      </c>
      <c r="D2287" s="3">
        <v>41582.0</v>
      </c>
      <c r="E2287" s="1">
        <v>119.0</v>
      </c>
      <c r="F2287" s="1">
        <v>99999.0</v>
      </c>
      <c r="G2287" s="2">
        <v>2286.0</v>
      </c>
    </row>
    <row r="2288">
      <c r="A2288" s="1">
        <v>5293.0</v>
      </c>
      <c r="B2288" s="1" t="s">
        <v>5210</v>
      </c>
      <c r="C2288" s="1" t="s">
        <v>5211</v>
      </c>
      <c r="D2288" s="3">
        <v>43029.0</v>
      </c>
      <c r="E2288" s="1">
        <v>115.0</v>
      </c>
      <c r="F2288" s="1">
        <v>24.0</v>
      </c>
      <c r="G2288" s="2">
        <v>2287.0</v>
      </c>
    </row>
    <row r="2289">
      <c r="A2289" s="1">
        <v>4996.0</v>
      </c>
      <c r="B2289" s="1" t="s">
        <v>5212</v>
      </c>
      <c r="C2289" s="1" t="s">
        <v>5213</v>
      </c>
      <c r="D2289" s="3">
        <v>45679.0</v>
      </c>
      <c r="E2289" s="1">
        <v>73.0</v>
      </c>
      <c r="F2289" s="1">
        <v>20.0</v>
      </c>
      <c r="G2289" s="2">
        <v>2288.0</v>
      </c>
    </row>
    <row r="2290">
      <c r="A2290" s="1">
        <v>4496.0</v>
      </c>
      <c r="B2290" s="1" t="s">
        <v>5214</v>
      </c>
      <c r="C2290" s="1" t="s">
        <v>5215</v>
      </c>
      <c r="D2290" s="3">
        <v>44576.0</v>
      </c>
      <c r="E2290" s="1">
        <v>124.0</v>
      </c>
      <c r="F2290" s="1">
        <v>19.0</v>
      </c>
      <c r="G2290" s="2">
        <v>2289.0</v>
      </c>
    </row>
    <row r="2291">
      <c r="A2291" s="1">
        <v>4118.0</v>
      </c>
      <c r="B2291" s="1" t="s">
        <v>5216</v>
      </c>
      <c r="C2291" s="1" t="s">
        <v>5217</v>
      </c>
      <c r="D2291" s="3">
        <v>43698.0</v>
      </c>
      <c r="E2291" s="1">
        <v>109.0</v>
      </c>
      <c r="F2291" s="1">
        <v>17.0</v>
      </c>
      <c r="G2291" s="2">
        <v>2290.0</v>
      </c>
    </row>
    <row r="2292">
      <c r="A2292" s="1">
        <v>3928.0</v>
      </c>
      <c r="B2292" s="1" t="s">
        <v>5218</v>
      </c>
      <c r="C2292" s="1" t="s">
        <v>5219</v>
      </c>
      <c r="D2292" s="3">
        <v>43343.0</v>
      </c>
      <c r="E2292" s="1">
        <v>301.0</v>
      </c>
      <c r="F2292" s="1">
        <v>0.0</v>
      </c>
      <c r="G2292" s="2">
        <v>2291.0</v>
      </c>
    </row>
    <row r="2293">
      <c r="A2293" s="1">
        <v>3147.0</v>
      </c>
      <c r="B2293" s="1" t="s">
        <v>5220</v>
      </c>
      <c r="C2293" s="1" t="s">
        <v>5221</v>
      </c>
      <c r="D2293" s="3">
        <v>41601.0</v>
      </c>
      <c r="E2293" s="1">
        <v>301.0</v>
      </c>
      <c r="F2293" s="1">
        <v>0.0</v>
      </c>
      <c r="G2293" s="2">
        <v>2292.0</v>
      </c>
    </row>
    <row r="2294">
      <c r="A2294" s="1">
        <v>3262.0</v>
      </c>
      <c r="B2294" s="1" t="s">
        <v>5222</v>
      </c>
      <c r="C2294" s="1" t="s">
        <v>5223</v>
      </c>
      <c r="D2294" s="3">
        <v>41902.0</v>
      </c>
      <c r="E2294" s="1">
        <v>301.0</v>
      </c>
      <c r="F2294" s="1">
        <v>0.0</v>
      </c>
      <c r="G2294" s="2">
        <v>2293.0</v>
      </c>
    </row>
    <row r="2295">
      <c r="A2295" s="1">
        <v>4049.0</v>
      </c>
      <c r="B2295" s="1" t="s">
        <v>5225</v>
      </c>
      <c r="C2295" s="1" t="s">
        <v>5226</v>
      </c>
      <c r="D2295" s="3">
        <v>43550.0</v>
      </c>
      <c r="E2295" s="1">
        <v>301.0</v>
      </c>
      <c r="F2295" s="1">
        <v>0.0</v>
      </c>
      <c r="G2295" s="2">
        <v>2294.0</v>
      </c>
    </row>
    <row r="2296">
      <c r="A2296" s="1">
        <v>1361.0</v>
      </c>
      <c r="B2296" s="1" t="s">
        <v>5227</v>
      </c>
      <c r="C2296" s="1" t="s">
        <v>5228</v>
      </c>
      <c r="D2296" s="3">
        <v>41582.0</v>
      </c>
      <c r="E2296" s="1">
        <v>109.0</v>
      </c>
      <c r="F2296" s="1">
        <v>99999.0</v>
      </c>
      <c r="G2296" s="2">
        <v>2295.0</v>
      </c>
    </row>
    <row r="2297">
      <c r="A2297" s="1">
        <v>5138.0</v>
      </c>
      <c r="B2297" s="1" t="s">
        <v>5229</v>
      </c>
      <c r="C2297" s="1" t="s">
        <v>5230</v>
      </c>
      <c r="D2297" s="3">
        <v>42623.0</v>
      </c>
      <c r="E2297" s="1">
        <v>65.0</v>
      </c>
      <c r="F2297" s="1">
        <v>0.0</v>
      </c>
      <c r="G2297" s="2">
        <v>2296.0</v>
      </c>
    </row>
    <row r="2298">
      <c r="A2298" s="1">
        <v>2763.0</v>
      </c>
      <c r="B2298" s="1" t="s">
        <v>5231</v>
      </c>
      <c r="C2298" s="1" t="s">
        <v>5232</v>
      </c>
      <c r="D2298" s="3">
        <v>41583.0</v>
      </c>
      <c r="E2298" s="1">
        <v>301.0</v>
      </c>
      <c r="F2298" s="1">
        <v>0.0</v>
      </c>
      <c r="G2298" s="2">
        <v>2297.0</v>
      </c>
    </row>
    <row r="2299">
      <c r="A2299" s="1">
        <v>606.0</v>
      </c>
      <c r="B2299" s="1" t="s">
        <v>5233</v>
      </c>
      <c r="C2299" s="1" t="s">
        <v>5234</v>
      </c>
      <c r="D2299" s="3">
        <v>41583.0</v>
      </c>
      <c r="E2299" s="1">
        <v>301.0</v>
      </c>
      <c r="F2299" s="1">
        <v>0.0</v>
      </c>
      <c r="G2299" s="2">
        <v>2298.0</v>
      </c>
    </row>
    <row r="2300">
      <c r="A2300" s="1">
        <v>983.0</v>
      </c>
      <c r="B2300" s="1" t="s">
        <v>5235</v>
      </c>
      <c r="C2300" s="1" t="s">
        <v>5236</v>
      </c>
      <c r="D2300" s="3">
        <v>41580.0</v>
      </c>
      <c r="E2300" s="1">
        <v>20.0</v>
      </c>
      <c r="F2300" s="1">
        <v>19.0</v>
      </c>
      <c r="G2300" s="2">
        <v>2299.0</v>
      </c>
    </row>
    <row r="2301">
      <c r="A2301" s="1">
        <v>4240.0</v>
      </c>
      <c r="B2301" s="1" t="s">
        <v>5238</v>
      </c>
      <c r="C2301" s="1" t="s">
        <v>5239</v>
      </c>
      <c r="D2301" s="3">
        <v>43997.0</v>
      </c>
      <c r="E2301" s="1">
        <v>65.0</v>
      </c>
      <c r="F2301" s="1">
        <v>0.0</v>
      </c>
      <c r="G2301" s="2">
        <v>2300.0</v>
      </c>
    </row>
    <row r="2302">
      <c r="A2302" s="1">
        <v>781.0</v>
      </c>
      <c r="B2302" s="1" t="s">
        <v>5240</v>
      </c>
      <c r="C2302" s="1" t="s">
        <v>5241</v>
      </c>
      <c r="D2302" s="3">
        <v>41582.0</v>
      </c>
      <c r="E2302" s="1">
        <v>301.0</v>
      </c>
      <c r="F2302" s="1">
        <v>0.0</v>
      </c>
      <c r="G2302" s="2">
        <v>2301.0</v>
      </c>
    </row>
    <row r="2303">
      <c r="A2303" s="1">
        <v>2667.0</v>
      </c>
      <c r="B2303" s="1" t="s">
        <v>5242</v>
      </c>
      <c r="C2303" s="1" t="s">
        <v>5243</v>
      </c>
      <c r="D2303" s="3">
        <v>41582.0</v>
      </c>
      <c r="E2303" s="1">
        <v>65.0</v>
      </c>
      <c r="F2303" s="1">
        <v>0.0</v>
      </c>
      <c r="G2303" s="2">
        <v>2302.0</v>
      </c>
    </row>
    <row r="2304">
      <c r="A2304" s="1">
        <v>4463.0</v>
      </c>
      <c r="B2304" s="1" t="s">
        <v>5245</v>
      </c>
      <c r="C2304" s="1" t="s">
        <v>5246</v>
      </c>
      <c r="D2304" s="3">
        <v>44502.0</v>
      </c>
      <c r="E2304" s="1">
        <v>109.0</v>
      </c>
      <c r="F2304" s="1">
        <v>99999.0</v>
      </c>
      <c r="G2304" s="2">
        <v>2303.0</v>
      </c>
    </row>
    <row r="2305">
      <c r="A2305" s="1">
        <v>573.0</v>
      </c>
      <c r="B2305" s="1" t="s">
        <v>5247</v>
      </c>
      <c r="C2305" s="1" t="s">
        <v>5248</v>
      </c>
      <c r="D2305" s="3">
        <v>41582.0</v>
      </c>
      <c r="E2305" s="1">
        <v>65.0</v>
      </c>
      <c r="F2305" s="1">
        <v>17.0</v>
      </c>
      <c r="G2305" s="2">
        <v>2304.0</v>
      </c>
    </row>
    <row r="2306">
      <c r="A2306" s="1">
        <v>8037.0</v>
      </c>
      <c r="B2306" s="1" t="s">
        <v>5249</v>
      </c>
      <c r="C2306" s="1" t="s">
        <v>5250</v>
      </c>
      <c r="D2306" s="3">
        <v>45770.0</v>
      </c>
      <c r="E2306" s="1">
        <v>129.0</v>
      </c>
      <c r="F2306" s="1">
        <v>16.0</v>
      </c>
      <c r="G2306" s="2">
        <v>2305.0</v>
      </c>
    </row>
    <row r="2307">
      <c r="A2307" s="1">
        <v>4322.0</v>
      </c>
      <c r="B2307" s="1" t="s">
        <v>5251</v>
      </c>
      <c r="C2307" s="1" t="s">
        <v>5252</v>
      </c>
      <c r="D2307" s="3">
        <v>44259.0</v>
      </c>
      <c r="E2307" s="1">
        <v>65.0</v>
      </c>
      <c r="F2307" s="1">
        <v>99999.0</v>
      </c>
      <c r="G2307" s="2">
        <v>2306.0</v>
      </c>
    </row>
    <row r="2308">
      <c r="A2308" s="1">
        <v>890.0</v>
      </c>
      <c r="B2308" s="1" t="s">
        <v>5253</v>
      </c>
      <c r="C2308" s="1" t="s">
        <v>5254</v>
      </c>
      <c r="D2308" s="3">
        <v>41582.0</v>
      </c>
      <c r="E2308" s="1">
        <v>301.0</v>
      </c>
      <c r="F2308" s="1">
        <v>0.0</v>
      </c>
      <c r="G2308" s="2">
        <v>2307.0</v>
      </c>
    </row>
    <row r="2309">
      <c r="A2309" s="1">
        <v>3662.0</v>
      </c>
      <c r="B2309" s="1" t="s">
        <v>5255</v>
      </c>
      <c r="C2309" s="1" t="s">
        <v>5256</v>
      </c>
      <c r="D2309" s="3">
        <v>42909.0</v>
      </c>
      <c r="E2309" s="1">
        <v>301.0</v>
      </c>
      <c r="F2309" s="1">
        <v>0.0</v>
      </c>
      <c r="G2309" s="2">
        <v>2308.0</v>
      </c>
    </row>
    <row r="2310">
      <c r="A2310" s="1">
        <v>3432.0</v>
      </c>
      <c r="B2310" s="1" t="s">
        <v>5257</v>
      </c>
      <c r="C2310" s="1" t="s">
        <v>5258</v>
      </c>
      <c r="D2310" s="3">
        <v>42396.0</v>
      </c>
      <c r="E2310" s="1">
        <v>65.0</v>
      </c>
      <c r="F2310" s="1">
        <v>0.0</v>
      </c>
      <c r="G2310" s="2">
        <v>2309.0</v>
      </c>
    </row>
    <row r="2311">
      <c r="A2311" s="1">
        <v>5010.0</v>
      </c>
      <c r="B2311" s="1" t="s">
        <v>5259</v>
      </c>
      <c r="C2311" s="1" t="s">
        <v>5260</v>
      </c>
      <c r="D2311" s="3">
        <v>41677.0</v>
      </c>
      <c r="E2311" s="1">
        <v>65.0</v>
      </c>
      <c r="F2311" s="1">
        <v>0.0</v>
      </c>
      <c r="G2311" s="2">
        <v>2310.0</v>
      </c>
    </row>
    <row r="2312">
      <c r="A2312" s="1">
        <v>4787.0</v>
      </c>
      <c r="B2312" s="1" t="s">
        <v>5261</v>
      </c>
      <c r="C2312" s="1" t="s">
        <v>5262</v>
      </c>
      <c r="D2312" s="3">
        <v>45231.0</v>
      </c>
      <c r="E2312" s="1">
        <v>79.0</v>
      </c>
      <c r="F2312" s="1">
        <v>99999.0</v>
      </c>
      <c r="G2312" s="2">
        <v>2311.0</v>
      </c>
    </row>
    <row r="2313">
      <c r="A2313" s="1">
        <v>5742.0</v>
      </c>
      <c r="B2313" s="1" t="s">
        <v>5263</v>
      </c>
      <c r="C2313" s="1" t="s">
        <v>5264</v>
      </c>
      <c r="D2313" s="3">
        <v>44823.0</v>
      </c>
      <c r="E2313" s="1">
        <v>115.0</v>
      </c>
      <c r="F2313" s="1">
        <v>24.0</v>
      </c>
      <c r="G2313" s="2">
        <v>2312.0</v>
      </c>
    </row>
    <row r="2314">
      <c r="A2314" s="1">
        <v>2828.0</v>
      </c>
      <c r="B2314" s="1" t="s">
        <v>5265</v>
      </c>
      <c r="C2314" s="1" t="s">
        <v>5266</v>
      </c>
      <c r="D2314" s="3">
        <v>41583.0</v>
      </c>
      <c r="E2314" s="1">
        <v>301.0</v>
      </c>
      <c r="F2314" s="1">
        <v>0.0</v>
      </c>
      <c r="G2314" s="2">
        <v>2313.0</v>
      </c>
    </row>
    <row r="2315">
      <c r="A2315" s="1">
        <v>4012.0</v>
      </c>
      <c r="B2315" s="1" t="s">
        <v>5267</v>
      </c>
      <c r="C2315" s="1" t="s">
        <v>5268</v>
      </c>
      <c r="D2315" s="3">
        <v>43504.0</v>
      </c>
      <c r="E2315" s="1">
        <v>301.0</v>
      </c>
      <c r="F2315" s="1">
        <v>0.0</v>
      </c>
      <c r="G2315" s="2">
        <v>2314.0</v>
      </c>
    </row>
    <row r="2316">
      <c r="A2316" s="1">
        <v>3328.0</v>
      </c>
      <c r="B2316" s="1" t="s">
        <v>5269</v>
      </c>
      <c r="C2316" s="1" t="s">
        <v>5270</v>
      </c>
      <c r="D2316" s="3">
        <v>42069.0</v>
      </c>
      <c r="E2316" s="1">
        <v>111.0</v>
      </c>
      <c r="F2316" s="1">
        <v>21.0</v>
      </c>
      <c r="G2316" s="2">
        <v>2315.0</v>
      </c>
    </row>
    <row r="2317">
      <c r="A2317" s="1">
        <v>5651.0</v>
      </c>
      <c r="B2317" s="1" t="s">
        <v>5271</v>
      </c>
      <c r="C2317" s="1" t="s">
        <v>5272</v>
      </c>
      <c r="D2317" s="3">
        <v>41921.0</v>
      </c>
      <c r="E2317" s="1">
        <v>65.0</v>
      </c>
      <c r="F2317" s="1">
        <v>24.0</v>
      </c>
      <c r="G2317" s="2">
        <v>2316.0</v>
      </c>
    </row>
    <row r="2318">
      <c r="A2318" s="1">
        <v>2886.0</v>
      </c>
      <c r="B2318" s="1" t="s">
        <v>5273</v>
      </c>
      <c r="C2318" s="1" t="s">
        <v>5274</v>
      </c>
      <c r="D2318" s="3">
        <v>41582.0</v>
      </c>
      <c r="E2318" s="1">
        <v>119.0</v>
      </c>
      <c r="F2318" s="1">
        <v>99999.0</v>
      </c>
      <c r="G2318" s="2">
        <v>2317.0</v>
      </c>
    </row>
    <row r="2319">
      <c r="A2319" s="1">
        <v>3427.0</v>
      </c>
      <c r="B2319" s="1" t="s">
        <v>5275</v>
      </c>
      <c r="C2319" s="1" t="s">
        <v>5276</v>
      </c>
      <c r="D2319" s="3">
        <v>42384.0</v>
      </c>
      <c r="E2319" s="1">
        <v>65.0</v>
      </c>
      <c r="F2319" s="1">
        <v>0.0</v>
      </c>
      <c r="G2319" s="2">
        <v>2318.0</v>
      </c>
    </row>
    <row r="2320">
      <c r="A2320" s="1">
        <v>752.0</v>
      </c>
      <c r="B2320" s="1" t="s">
        <v>5277</v>
      </c>
      <c r="C2320" s="1" t="s">
        <v>5278</v>
      </c>
      <c r="D2320" s="3">
        <v>41582.0</v>
      </c>
      <c r="E2320" s="1">
        <v>301.0</v>
      </c>
      <c r="F2320" s="1">
        <v>0.0</v>
      </c>
      <c r="G2320" s="2">
        <v>2319.0</v>
      </c>
    </row>
    <row r="2321">
      <c r="A2321" s="1">
        <v>4353.0</v>
      </c>
      <c r="B2321" s="1" t="s">
        <v>5279</v>
      </c>
      <c r="C2321" s="1" t="s">
        <v>5280</v>
      </c>
      <c r="D2321" s="3">
        <v>44284.0</v>
      </c>
      <c r="E2321" s="1">
        <v>119.0</v>
      </c>
      <c r="F2321" s="1">
        <v>99999.0</v>
      </c>
      <c r="G2321" s="2">
        <v>2320.0</v>
      </c>
    </row>
    <row r="2322">
      <c r="A2322" s="1">
        <v>3834.0</v>
      </c>
      <c r="B2322" s="1" t="s">
        <v>5281</v>
      </c>
      <c r="C2322" s="1" t="s">
        <v>5282</v>
      </c>
      <c r="D2322" s="3">
        <v>43209.0</v>
      </c>
      <c r="E2322" s="1">
        <v>301.0</v>
      </c>
      <c r="F2322" s="1">
        <v>0.0</v>
      </c>
      <c r="G2322" s="2">
        <v>2321.0</v>
      </c>
    </row>
    <row r="2323">
      <c r="A2323" s="1">
        <v>4389.0</v>
      </c>
      <c r="B2323" s="1" t="s">
        <v>5283</v>
      </c>
      <c r="C2323" s="1" t="s">
        <v>5284</v>
      </c>
      <c r="D2323" s="3">
        <v>44370.0</v>
      </c>
      <c r="E2323" s="1">
        <v>65.0</v>
      </c>
      <c r="F2323" s="1">
        <v>99999.0</v>
      </c>
      <c r="G2323" s="2">
        <v>2322.0</v>
      </c>
    </row>
    <row r="2324">
      <c r="A2324" s="1">
        <v>4024.0</v>
      </c>
      <c r="B2324" s="1" t="s">
        <v>5285</v>
      </c>
      <c r="C2324" s="1" t="s">
        <v>5286</v>
      </c>
      <c r="D2324" s="3">
        <v>43529.0</v>
      </c>
      <c r="E2324" s="1">
        <v>65.0</v>
      </c>
      <c r="F2324" s="1">
        <v>99999.0</v>
      </c>
      <c r="G2324" s="2">
        <v>2323.0</v>
      </c>
    </row>
    <row r="2325">
      <c r="A2325" s="1">
        <v>8065.0</v>
      </c>
      <c r="B2325" s="1" t="s">
        <v>5289</v>
      </c>
      <c r="C2325" s="1" t="s">
        <v>5290</v>
      </c>
      <c r="D2325" s="3">
        <v>45820.0</v>
      </c>
      <c r="E2325" s="1">
        <v>129.0</v>
      </c>
      <c r="F2325" s="1">
        <v>17.0</v>
      </c>
      <c r="G2325" s="2">
        <v>2324.0</v>
      </c>
    </row>
    <row r="2326">
      <c r="A2326" s="1">
        <v>3832.0</v>
      </c>
      <c r="B2326" s="1" t="s">
        <v>5291</v>
      </c>
      <c r="C2326" s="1" t="s">
        <v>5292</v>
      </c>
      <c r="D2326" s="3">
        <v>43209.0</v>
      </c>
      <c r="E2326" s="1">
        <v>94.0</v>
      </c>
      <c r="F2326" s="1">
        <v>99999.0</v>
      </c>
      <c r="G2326" s="2">
        <v>2325.0</v>
      </c>
    </row>
    <row r="2327">
      <c r="A2327" s="1">
        <v>8103.0</v>
      </c>
      <c r="B2327" s="1" t="s">
        <v>5293</v>
      </c>
      <c r="C2327" s="1" t="s">
        <v>5294</v>
      </c>
      <c r="D2327" s="3">
        <v>45903.0</v>
      </c>
      <c r="E2327" s="1">
        <v>73.0</v>
      </c>
      <c r="F2327" s="1">
        <v>16.0</v>
      </c>
      <c r="G2327" s="2">
        <v>2326.0</v>
      </c>
    </row>
    <row r="2328">
      <c r="A2328" s="1">
        <v>3482.0</v>
      </c>
      <c r="B2328" s="1" t="s">
        <v>5295</v>
      </c>
      <c r="C2328" s="1" t="s">
        <v>5296</v>
      </c>
      <c r="D2328" s="3">
        <v>42594.0</v>
      </c>
      <c r="E2328" s="1">
        <v>65.0</v>
      </c>
      <c r="F2328" s="1">
        <v>0.0</v>
      </c>
      <c r="G2328" s="2">
        <v>2327.0</v>
      </c>
    </row>
    <row r="2329">
      <c r="A2329" s="1">
        <v>4817.0</v>
      </c>
      <c r="B2329" s="1" t="s">
        <v>5297</v>
      </c>
      <c r="C2329" s="1" t="s">
        <v>5298</v>
      </c>
      <c r="D2329" s="3">
        <v>45313.0</v>
      </c>
      <c r="E2329" s="1">
        <v>26.0</v>
      </c>
      <c r="F2329" s="1">
        <v>19.0</v>
      </c>
      <c r="G2329" s="2">
        <v>2328.0</v>
      </c>
    </row>
    <row r="2330">
      <c r="A2330" s="1">
        <v>1804.0</v>
      </c>
      <c r="B2330" s="1" t="s">
        <v>5299</v>
      </c>
      <c r="C2330" s="1" t="s">
        <v>5300</v>
      </c>
      <c r="D2330" s="3">
        <v>41582.0</v>
      </c>
      <c r="E2330" s="1">
        <v>301.0</v>
      </c>
      <c r="F2330" s="1">
        <v>0.0</v>
      </c>
      <c r="G2330" s="2">
        <v>2329.0</v>
      </c>
    </row>
    <row r="2331">
      <c r="A2331" s="1">
        <v>4236.0</v>
      </c>
      <c r="B2331" s="1" t="s">
        <v>5301</v>
      </c>
      <c r="C2331" s="1" t="s">
        <v>5302</v>
      </c>
      <c r="D2331" s="3">
        <v>43992.0</v>
      </c>
      <c r="E2331" s="1">
        <v>65.0</v>
      </c>
      <c r="F2331" s="1">
        <v>18.0</v>
      </c>
      <c r="G2331" s="2">
        <v>2330.0</v>
      </c>
    </row>
    <row r="2332">
      <c r="A2332" s="1">
        <v>2727.0</v>
      </c>
      <c r="B2332" s="1" t="s">
        <v>5303</v>
      </c>
      <c r="C2332" s="1" t="s">
        <v>5304</v>
      </c>
      <c r="D2332" s="3">
        <v>41582.0</v>
      </c>
      <c r="E2332" s="1">
        <v>124.0</v>
      </c>
      <c r="F2332" s="1">
        <v>19.0</v>
      </c>
      <c r="G2332" s="2">
        <v>2331.0</v>
      </c>
    </row>
    <row r="2333">
      <c r="A2333" s="1">
        <v>2968.0</v>
      </c>
      <c r="B2333" s="1" t="s">
        <v>5305</v>
      </c>
      <c r="C2333" s="1" t="s">
        <v>5306</v>
      </c>
      <c r="D2333" s="3">
        <v>41582.0</v>
      </c>
      <c r="E2333" s="1">
        <v>301.0</v>
      </c>
      <c r="F2333" s="1">
        <v>0.0</v>
      </c>
      <c r="G2333" s="2">
        <v>2332.0</v>
      </c>
    </row>
    <row r="2334">
      <c r="A2334" s="1">
        <v>176.0</v>
      </c>
      <c r="B2334" s="1" t="s">
        <v>5307</v>
      </c>
      <c r="C2334" s="1" t="s">
        <v>5308</v>
      </c>
      <c r="D2334" s="3">
        <v>41582.0</v>
      </c>
      <c r="E2334" s="1">
        <v>25.0</v>
      </c>
      <c r="F2334" s="1">
        <v>17.0</v>
      </c>
      <c r="G2334" s="2">
        <v>2333.0</v>
      </c>
    </row>
    <row r="2335">
      <c r="A2335" s="1">
        <v>311.0</v>
      </c>
      <c r="B2335" s="1" t="s">
        <v>5309</v>
      </c>
      <c r="C2335" s="1" t="s">
        <v>5310</v>
      </c>
      <c r="D2335" s="3">
        <v>41582.0</v>
      </c>
      <c r="E2335" s="1">
        <v>70.0</v>
      </c>
      <c r="F2335" s="1">
        <v>17.0</v>
      </c>
      <c r="G2335" s="2">
        <v>2334.0</v>
      </c>
    </row>
    <row r="2336">
      <c r="A2336" s="1">
        <v>3180.0</v>
      </c>
      <c r="B2336" s="1" t="s">
        <v>5311</v>
      </c>
      <c r="C2336" s="1" t="s">
        <v>5312</v>
      </c>
      <c r="D2336" s="3">
        <v>41683.0</v>
      </c>
      <c r="E2336" s="1">
        <v>301.0</v>
      </c>
      <c r="F2336" s="1">
        <v>0.0</v>
      </c>
      <c r="G2336" s="2">
        <v>2335.0</v>
      </c>
    </row>
    <row r="2337">
      <c r="A2337" s="1">
        <v>5796.0</v>
      </c>
      <c r="B2337" s="1" t="s">
        <v>5313</v>
      </c>
      <c r="C2337" s="1" t="s">
        <v>5314</v>
      </c>
      <c r="D2337" s="3">
        <v>45632.0</v>
      </c>
      <c r="E2337" s="1">
        <v>115.0</v>
      </c>
      <c r="F2337" s="1">
        <v>24.0</v>
      </c>
      <c r="G2337" s="2">
        <v>2336.0</v>
      </c>
    </row>
    <row r="2338">
      <c r="A2338" s="1">
        <v>4486.0</v>
      </c>
      <c r="B2338" s="1" t="s">
        <v>5315</v>
      </c>
      <c r="C2338" s="1" t="s">
        <v>5316</v>
      </c>
      <c r="D2338" s="3">
        <v>44546.0</v>
      </c>
      <c r="E2338" s="1">
        <v>20.0</v>
      </c>
      <c r="F2338" s="1">
        <v>16.0</v>
      </c>
      <c r="G2338" s="2">
        <v>2337.0</v>
      </c>
    </row>
    <row r="2339">
      <c r="A2339" s="1">
        <v>5437.0</v>
      </c>
      <c r="B2339" s="1" t="s">
        <v>5317</v>
      </c>
      <c r="C2339" s="1" t="s">
        <v>5318</v>
      </c>
      <c r="D2339" s="3">
        <v>41583.0</v>
      </c>
      <c r="E2339" s="1">
        <v>65.0</v>
      </c>
      <c r="F2339" s="1">
        <v>0.0</v>
      </c>
      <c r="G2339" s="2">
        <v>2338.0</v>
      </c>
    </row>
    <row r="2340">
      <c r="A2340" s="1">
        <v>5425.0</v>
      </c>
      <c r="B2340" s="1" t="s">
        <v>5319</v>
      </c>
      <c r="C2340" s="1" t="s">
        <v>5320</v>
      </c>
      <c r="D2340" s="3">
        <v>41583.0</v>
      </c>
      <c r="E2340" s="1">
        <v>301.0</v>
      </c>
      <c r="F2340" s="1">
        <v>24.0</v>
      </c>
      <c r="G2340" s="2">
        <v>2339.0</v>
      </c>
    </row>
    <row r="2341">
      <c r="A2341" s="1">
        <v>5084.0</v>
      </c>
      <c r="B2341" s="1" t="s">
        <v>5321</v>
      </c>
      <c r="C2341" s="1" t="s">
        <v>5322</v>
      </c>
      <c r="D2341" s="3">
        <v>42430.0</v>
      </c>
      <c r="E2341" s="1">
        <v>65.0</v>
      </c>
      <c r="F2341" s="1">
        <v>0.0</v>
      </c>
      <c r="G2341" s="2">
        <v>2340.0</v>
      </c>
    </row>
    <row r="2342">
      <c r="A2342" s="1">
        <v>4594.0</v>
      </c>
      <c r="B2342" s="1" t="s">
        <v>5323</v>
      </c>
      <c r="C2342" s="1" t="s">
        <v>5324</v>
      </c>
      <c r="D2342" s="3">
        <v>44767.0</v>
      </c>
      <c r="E2342" s="1">
        <v>301.0</v>
      </c>
      <c r="F2342" s="1">
        <v>18.0</v>
      </c>
      <c r="G2342" s="2">
        <v>2341.0</v>
      </c>
    </row>
    <row r="2343">
      <c r="A2343" s="1">
        <v>716.0</v>
      </c>
      <c r="B2343" s="1" t="s">
        <v>5326</v>
      </c>
      <c r="C2343" s="1" t="s">
        <v>5327</v>
      </c>
      <c r="D2343" s="3">
        <v>41582.0</v>
      </c>
      <c r="E2343" s="1">
        <v>301.0</v>
      </c>
      <c r="F2343" s="1">
        <v>0.0</v>
      </c>
      <c r="G2343" s="2">
        <v>2342.0</v>
      </c>
    </row>
    <row r="2344">
      <c r="A2344" s="1">
        <v>4101.0</v>
      </c>
      <c r="B2344" s="1" t="s">
        <v>5328</v>
      </c>
      <c r="C2344" s="1" t="s">
        <v>5329</v>
      </c>
      <c r="D2344" s="3">
        <v>43672.0</v>
      </c>
      <c r="E2344" s="1">
        <v>65.0</v>
      </c>
      <c r="F2344" s="1">
        <v>0.0</v>
      </c>
      <c r="G2344" s="2">
        <v>2343.0</v>
      </c>
    </row>
    <row r="2345">
      <c r="A2345" s="1">
        <v>5597.0</v>
      </c>
      <c r="B2345" s="1" t="s">
        <v>5330</v>
      </c>
      <c r="C2345" s="1" t="s">
        <v>5331</v>
      </c>
      <c r="D2345" s="3">
        <v>43672.0</v>
      </c>
      <c r="E2345" s="1">
        <v>115.0</v>
      </c>
      <c r="F2345" s="1">
        <v>24.0</v>
      </c>
      <c r="G2345" s="2">
        <v>2344.0</v>
      </c>
    </row>
    <row r="2346">
      <c r="A2346" s="1">
        <v>3281.0</v>
      </c>
      <c r="B2346" s="1" t="s">
        <v>5332</v>
      </c>
      <c r="C2346" s="1" t="s">
        <v>5333</v>
      </c>
      <c r="D2346" s="3">
        <v>41963.0</v>
      </c>
      <c r="E2346" s="1">
        <v>301.0</v>
      </c>
      <c r="F2346" s="1">
        <v>0.0</v>
      </c>
      <c r="G2346" s="2">
        <v>2345.0</v>
      </c>
    </row>
    <row r="2347">
      <c r="A2347" s="1">
        <v>3729.0</v>
      </c>
      <c r="B2347" s="1" t="s">
        <v>5334</v>
      </c>
      <c r="C2347" s="1" t="s">
        <v>5335</v>
      </c>
      <c r="D2347" s="3">
        <v>43034.0</v>
      </c>
      <c r="E2347" s="1">
        <v>65.0</v>
      </c>
      <c r="F2347" s="1">
        <v>0.0</v>
      </c>
      <c r="G2347" s="2">
        <v>2346.0</v>
      </c>
    </row>
    <row r="2348">
      <c r="A2348" s="1">
        <v>3908.0</v>
      </c>
      <c r="B2348" s="1" t="s">
        <v>5336</v>
      </c>
      <c r="C2348" s="1" t="s">
        <v>5337</v>
      </c>
      <c r="D2348" s="3">
        <v>43307.0</v>
      </c>
      <c r="E2348" s="1">
        <v>111.0</v>
      </c>
      <c r="F2348" s="1">
        <v>19.0</v>
      </c>
      <c r="G2348" s="2">
        <v>2347.0</v>
      </c>
    </row>
    <row r="2349">
      <c r="A2349" s="1">
        <v>2867.0</v>
      </c>
      <c r="B2349" s="1" t="s">
        <v>5340</v>
      </c>
      <c r="C2349" s="1" t="s">
        <v>5341</v>
      </c>
      <c r="D2349" s="3">
        <v>41583.0</v>
      </c>
      <c r="E2349" s="1">
        <v>96.0</v>
      </c>
      <c r="F2349" s="1">
        <v>0.0</v>
      </c>
      <c r="G2349" s="2">
        <v>2348.0</v>
      </c>
    </row>
    <row r="2350">
      <c r="A2350" s="1">
        <v>3305.0</v>
      </c>
      <c r="B2350" s="1" t="s">
        <v>5343</v>
      </c>
      <c r="C2350" s="1" t="s">
        <v>5344</v>
      </c>
      <c r="D2350" s="3">
        <v>42031.0</v>
      </c>
      <c r="E2350" s="1">
        <v>65.0</v>
      </c>
      <c r="F2350" s="1">
        <v>0.0</v>
      </c>
      <c r="G2350" s="2">
        <v>2349.0</v>
      </c>
    </row>
    <row r="2351">
      <c r="A2351" s="1">
        <v>712.0</v>
      </c>
      <c r="B2351" s="1" t="s">
        <v>5347</v>
      </c>
      <c r="C2351" s="1" t="s">
        <v>5348</v>
      </c>
      <c r="D2351" s="3">
        <v>41582.0</v>
      </c>
      <c r="E2351" s="1">
        <v>96.0</v>
      </c>
      <c r="F2351" s="1">
        <v>99999.0</v>
      </c>
      <c r="G2351" s="2">
        <v>2350.0</v>
      </c>
    </row>
    <row r="2352">
      <c r="A2352" s="1">
        <v>4546.0</v>
      </c>
      <c r="B2352" s="1" t="s">
        <v>5349</v>
      </c>
      <c r="C2352" s="1" t="s">
        <v>5350</v>
      </c>
      <c r="D2352" s="3">
        <v>44672.0</v>
      </c>
      <c r="E2352" s="1">
        <v>119.0</v>
      </c>
      <c r="F2352" s="1">
        <v>99999.0</v>
      </c>
      <c r="G2352" s="2">
        <v>2351.0</v>
      </c>
    </row>
    <row r="2353">
      <c r="A2353" s="1">
        <v>3222.0</v>
      </c>
      <c r="B2353" s="1" t="s">
        <v>5351</v>
      </c>
      <c r="C2353" s="1" t="s">
        <v>5352</v>
      </c>
      <c r="D2353" s="3">
        <v>41816.0</v>
      </c>
      <c r="E2353" s="1">
        <v>111.0</v>
      </c>
      <c r="F2353" s="1">
        <v>19.0</v>
      </c>
      <c r="G2353" s="2">
        <v>2352.0</v>
      </c>
    </row>
    <row r="2354">
      <c r="A2354" s="1">
        <v>3429.0</v>
      </c>
      <c r="B2354" s="1" t="s">
        <v>5353</v>
      </c>
      <c r="C2354" s="1" t="s">
        <v>5354</v>
      </c>
      <c r="D2354" s="3">
        <v>42384.0</v>
      </c>
      <c r="E2354" s="1">
        <v>65.0</v>
      </c>
      <c r="F2354" s="1">
        <v>0.0</v>
      </c>
      <c r="G2354" s="2">
        <v>2353.0</v>
      </c>
    </row>
    <row r="2355">
      <c r="A2355" s="1">
        <v>5156.0</v>
      </c>
      <c r="B2355" s="1" t="s">
        <v>5355</v>
      </c>
      <c r="C2355" s="1" t="s">
        <v>5356</v>
      </c>
      <c r="D2355" s="3">
        <v>42718.0</v>
      </c>
      <c r="E2355" s="1">
        <v>65.0</v>
      </c>
      <c r="F2355" s="1">
        <v>0.0</v>
      </c>
      <c r="G2355" s="2">
        <v>2354.0</v>
      </c>
    </row>
    <row r="2356">
      <c r="A2356" s="1">
        <v>2392.0</v>
      </c>
      <c r="B2356" s="1" t="s">
        <v>5357</v>
      </c>
      <c r="C2356" s="1" t="s">
        <v>5358</v>
      </c>
      <c r="D2356" s="3">
        <v>41582.0</v>
      </c>
      <c r="E2356" s="1">
        <v>111.0</v>
      </c>
      <c r="F2356" s="1">
        <v>18.0</v>
      </c>
      <c r="G2356" s="2">
        <v>2355.0</v>
      </c>
    </row>
    <row r="2357">
      <c r="A2357" s="1">
        <v>8005.0</v>
      </c>
      <c r="B2357" s="1" t="s">
        <v>5359</v>
      </c>
      <c r="C2357" s="1" t="s">
        <v>5360</v>
      </c>
      <c r="D2357" s="3">
        <v>45695.0</v>
      </c>
      <c r="E2357" s="1">
        <v>129.0</v>
      </c>
      <c r="F2357" s="1">
        <v>16.0</v>
      </c>
      <c r="G2357" s="2">
        <v>2356.0</v>
      </c>
    </row>
    <row r="2358">
      <c r="A2358" s="1">
        <v>3425.0</v>
      </c>
      <c r="B2358" s="1" t="s">
        <v>5361</v>
      </c>
      <c r="C2358" s="1" t="s">
        <v>5362</v>
      </c>
      <c r="D2358" s="3">
        <v>42383.0</v>
      </c>
      <c r="E2358" s="1">
        <v>65.0</v>
      </c>
      <c r="F2358" s="1">
        <v>0.0</v>
      </c>
      <c r="G2358" s="2">
        <v>2357.0</v>
      </c>
    </row>
    <row r="2359">
      <c r="A2359" s="1">
        <v>3742.0</v>
      </c>
      <c r="B2359" s="1" t="s">
        <v>5363</v>
      </c>
      <c r="C2359" s="1" t="s">
        <v>5364</v>
      </c>
      <c r="D2359" s="3">
        <v>43057.0</v>
      </c>
      <c r="E2359" s="1">
        <v>301.0</v>
      </c>
      <c r="F2359" s="1">
        <v>0.0</v>
      </c>
      <c r="G2359" s="2">
        <v>2358.0</v>
      </c>
    </row>
    <row r="2360">
      <c r="A2360" s="1">
        <v>3430.0</v>
      </c>
      <c r="B2360" s="1" t="s">
        <v>5365</v>
      </c>
      <c r="C2360" s="1" t="s">
        <v>5366</v>
      </c>
      <c r="D2360" s="3">
        <v>42384.0</v>
      </c>
      <c r="E2360" s="1">
        <v>65.0</v>
      </c>
      <c r="F2360" s="1">
        <v>0.0</v>
      </c>
      <c r="G2360" s="2">
        <v>2359.0</v>
      </c>
    </row>
    <row r="2361">
      <c r="A2361" s="1">
        <v>5434.0</v>
      </c>
      <c r="B2361" s="1" t="s">
        <v>5367</v>
      </c>
      <c r="C2361" s="1" t="s">
        <v>5368</v>
      </c>
      <c r="D2361" s="3">
        <v>41583.0</v>
      </c>
      <c r="E2361" s="1">
        <v>65.0</v>
      </c>
      <c r="F2361" s="1">
        <v>0.0</v>
      </c>
      <c r="G2361" s="2">
        <v>2360.0</v>
      </c>
    </row>
    <row r="2362">
      <c r="A2362" s="1">
        <v>3293.0</v>
      </c>
      <c r="B2362" s="1" t="s">
        <v>5369</v>
      </c>
      <c r="C2362" s="1" t="s">
        <v>5370</v>
      </c>
      <c r="D2362" s="3">
        <v>41982.0</v>
      </c>
      <c r="E2362" s="1">
        <v>301.0</v>
      </c>
      <c r="F2362" s="1">
        <v>0.0</v>
      </c>
      <c r="G2362" s="2">
        <v>2361.0</v>
      </c>
    </row>
    <row r="2363">
      <c r="A2363" s="1">
        <v>3975.0</v>
      </c>
      <c r="B2363" s="1" t="s">
        <v>5371</v>
      </c>
      <c r="C2363" s="1" t="s">
        <v>5372</v>
      </c>
      <c r="D2363" s="3">
        <v>43407.0</v>
      </c>
      <c r="E2363" s="1">
        <v>301.0</v>
      </c>
      <c r="F2363" s="1">
        <v>0.0</v>
      </c>
      <c r="G2363" s="2">
        <v>2362.0</v>
      </c>
    </row>
    <row r="2364">
      <c r="A2364" s="1">
        <v>3470.0</v>
      </c>
      <c r="B2364" s="1" t="s">
        <v>5373</v>
      </c>
      <c r="C2364" s="1" t="s">
        <v>5374</v>
      </c>
      <c r="D2364" s="3">
        <v>42535.0</v>
      </c>
      <c r="E2364" s="1">
        <v>301.0</v>
      </c>
      <c r="F2364" s="1">
        <v>0.0</v>
      </c>
      <c r="G2364" s="2">
        <v>2363.0</v>
      </c>
    </row>
    <row r="2365">
      <c r="A2365" s="1">
        <v>3428.0</v>
      </c>
      <c r="B2365" s="1" t="s">
        <v>5375</v>
      </c>
      <c r="C2365" s="1" t="s">
        <v>5376</v>
      </c>
      <c r="D2365" s="3">
        <v>42384.0</v>
      </c>
      <c r="E2365" s="1">
        <v>65.0</v>
      </c>
      <c r="F2365" s="1">
        <v>0.0</v>
      </c>
      <c r="G2365" s="2">
        <v>2364.0</v>
      </c>
    </row>
    <row r="2366">
      <c r="A2366" s="1">
        <v>4790.0</v>
      </c>
      <c r="B2366" s="1" t="s">
        <v>5377</v>
      </c>
      <c r="C2366" s="1" t="s">
        <v>5378</v>
      </c>
      <c r="D2366" s="3">
        <v>45240.0</v>
      </c>
      <c r="E2366" s="1">
        <v>65.0</v>
      </c>
      <c r="F2366" s="1">
        <v>99999.0</v>
      </c>
      <c r="G2366" s="2">
        <v>2365.0</v>
      </c>
    </row>
    <row r="2367">
      <c r="A2367" s="1">
        <v>5731.0</v>
      </c>
      <c r="B2367" s="1" t="s">
        <v>5379</v>
      </c>
      <c r="C2367" s="1" t="s">
        <v>5380</v>
      </c>
      <c r="D2367" s="3">
        <v>44637.0</v>
      </c>
      <c r="E2367" s="1">
        <v>115.0</v>
      </c>
      <c r="F2367" s="1">
        <v>24.0</v>
      </c>
      <c r="G2367" s="2">
        <v>2366.0</v>
      </c>
    </row>
    <row r="2368">
      <c r="A2368" s="1">
        <v>5964.0</v>
      </c>
      <c r="B2368" s="1" t="s">
        <v>5381</v>
      </c>
      <c r="C2368" s="1" t="s">
        <v>5382</v>
      </c>
      <c r="D2368" s="3">
        <v>41977.0</v>
      </c>
      <c r="E2368" s="1">
        <v>301.0</v>
      </c>
      <c r="F2368" s="1">
        <v>0.0</v>
      </c>
      <c r="G2368" s="2">
        <v>2367.0</v>
      </c>
    </row>
    <row r="2369">
      <c r="A2369" s="1">
        <v>3433.0</v>
      </c>
      <c r="B2369" s="1" t="s">
        <v>5383</v>
      </c>
      <c r="C2369" s="1" t="s">
        <v>5384</v>
      </c>
      <c r="D2369" s="3">
        <v>42403.0</v>
      </c>
      <c r="E2369" s="1">
        <v>65.0</v>
      </c>
      <c r="F2369" s="1">
        <v>0.0</v>
      </c>
      <c r="G2369" s="2">
        <v>2368.0</v>
      </c>
    </row>
    <row r="2370">
      <c r="A2370" s="1">
        <v>848.0</v>
      </c>
      <c r="B2370" s="1" t="s">
        <v>5385</v>
      </c>
      <c r="C2370" s="1" t="s">
        <v>5386</v>
      </c>
      <c r="D2370" s="3">
        <v>41582.0</v>
      </c>
      <c r="E2370" s="1">
        <v>301.0</v>
      </c>
      <c r="F2370" s="1">
        <v>0.0</v>
      </c>
      <c r="G2370" s="2">
        <v>2369.0</v>
      </c>
    </row>
    <row r="2371">
      <c r="A2371" s="1">
        <v>2520.0</v>
      </c>
      <c r="B2371" s="1" t="s">
        <v>5387</v>
      </c>
      <c r="C2371" s="1" t="s">
        <v>5388</v>
      </c>
      <c r="D2371" s="3">
        <v>41582.0</v>
      </c>
      <c r="E2371" s="1">
        <v>301.0</v>
      </c>
      <c r="F2371" s="1">
        <v>0.0</v>
      </c>
      <c r="G2371" s="2">
        <v>2370.0</v>
      </c>
    </row>
    <row r="2372">
      <c r="A2372" s="1">
        <v>5396.0</v>
      </c>
      <c r="B2372" s="1" t="s">
        <v>5389</v>
      </c>
      <c r="C2372" s="1" t="s">
        <v>5390</v>
      </c>
      <c r="D2372" s="3">
        <v>43496.0</v>
      </c>
      <c r="E2372" s="1">
        <v>115.0</v>
      </c>
      <c r="F2372" s="1">
        <v>24.0</v>
      </c>
      <c r="G2372" s="2">
        <v>2371.0</v>
      </c>
    </row>
    <row r="2373">
      <c r="A2373" s="1">
        <v>2100.0</v>
      </c>
      <c r="B2373" s="1" t="s">
        <v>5392</v>
      </c>
      <c r="C2373" s="1" t="s">
        <v>5393</v>
      </c>
      <c r="D2373" s="3">
        <v>41582.0</v>
      </c>
      <c r="E2373" s="1">
        <v>25.0</v>
      </c>
      <c r="F2373" s="1">
        <v>17.0</v>
      </c>
      <c r="G2373" s="2">
        <v>2372.0</v>
      </c>
    </row>
    <row r="2374">
      <c r="A2374" s="1">
        <v>3161.0</v>
      </c>
      <c r="B2374" s="1" t="s">
        <v>5394</v>
      </c>
      <c r="C2374" s="1" t="s">
        <v>5395</v>
      </c>
      <c r="D2374" s="3">
        <v>41617.0</v>
      </c>
      <c r="E2374" s="1">
        <v>301.0</v>
      </c>
      <c r="F2374" s="1">
        <v>0.0</v>
      </c>
      <c r="G2374" s="2">
        <v>2373.0</v>
      </c>
    </row>
    <row r="2375">
      <c r="A2375" s="1">
        <v>5167.0</v>
      </c>
      <c r="B2375" s="1" t="s">
        <v>5396</v>
      </c>
      <c r="C2375" s="1" t="s">
        <v>5397</v>
      </c>
      <c r="D2375" s="3">
        <v>42738.0</v>
      </c>
      <c r="E2375" s="1">
        <v>65.0</v>
      </c>
      <c r="F2375" s="1">
        <v>0.0</v>
      </c>
      <c r="G2375" s="2">
        <v>2374.0</v>
      </c>
    </row>
    <row r="2376">
      <c r="A2376" s="1">
        <v>4146.0</v>
      </c>
      <c r="B2376" s="1" t="s">
        <v>5398</v>
      </c>
      <c r="C2376" s="1" t="s">
        <v>5399</v>
      </c>
      <c r="D2376" s="3">
        <v>43769.0</v>
      </c>
      <c r="E2376" s="1">
        <v>119.0</v>
      </c>
      <c r="F2376" s="1">
        <v>99999.0</v>
      </c>
      <c r="G2376" s="2">
        <v>2375.0</v>
      </c>
    </row>
    <row r="2377">
      <c r="A2377" s="1">
        <v>2903.0</v>
      </c>
      <c r="B2377" s="1" t="s">
        <v>5400</v>
      </c>
      <c r="C2377" s="1" t="s">
        <v>5401</v>
      </c>
      <c r="D2377" s="3">
        <v>41583.0</v>
      </c>
      <c r="E2377" s="1">
        <v>200.0</v>
      </c>
      <c r="F2377" s="1">
        <v>25.0</v>
      </c>
      <c r="G2377" s="2">
        <v>2376.0</v>
      </c>
    </row>
    <row r="2378">
      <c r="A2378" s="1">
        <v>4030.0</v>
      </c>
      <c r="B2378" s="1" t="s">
        <v>5402</v>
      </c>
      <c r="C2378" s="1" t="s">
        <v>5403</v>
      </c>
      <c r="D2378" s="3">
        <v>43531.0</v>
      </c>
      <c r="E2378" s="1">
        <v>94.0</v>
      </c>
      <c r="F2378" s="1">
        <v>0.0</v>
      </c>
      <c r="G2378" s="2">
        <v>2377.0</v>
      </c>
    </row>
    <row r="2379">
      <c r="A2379" s="1">
        <v>3334.0</v>
      </c>
      <c r="B2379" s="1" t="s">
        <v>5406</v>
      </c>
      <c r="C2379" s="1" t="s">
        <v>5407</v>
      </c>
      <c r="D2379" s="3">
        <v>42088.0</v>
      </c>
      <c r="E2379" s="1">
        <v>65.0</v>
      </c>
      <c r="F2379" s="1">
        <v>0.0</v>
      </c>
      <c r="G2379" s="2">
        <v>2378.0</v>
      </c>
    </row>
    <row r="2380">
      <c r="A2380" s="1">
        <v>3942.0</v>
      </c>
      <c r="B2380" s="1" t="s">
        <v>5409</v>
      </c>
      <c r="C2380" s="1" t="s">
        <v>5410</v>
      </c>
      <c r="D2380" s="3">
        <v>43361.0</v>
      </c>
      <c r="E2380" s="1">
        <v>65.0</v>
      </c>
      <c r="F2380" s="1">
        <v>0.0</v>
      </c>
      <c r="G2380" s="2">
        <v>2379.0</v>
      </c>
    </row>
    <row r="2381">
      <c r="A2381" s="1">
        <v>633.0</v>
      </c>
      <c r="B2381" s="1" t="s">
        <v>5411</v>
      </c>
      <c r="C2381" s="1" t="s">
        <v>5412</v>
      </c>
      <c r="D2381" s="3">
        <v>41583.0</v>
      </c>
      <c r="E2381" s="1">
        <v>301.0</v>
      </c>
      <c r="F2381" s="1">
        <v>0.0</v>
      </c>
      <c r="G2381" s="2">
        <v>2380.0</v>
      </c>
    </row>
    <row r="2382">
      <c r="A2382" s="1">
        <v>3666.0</v>
      </c>
      <c r="B2382" s="1" t="s">
        <v>5414</v>
      </c>
      <c r="C2382" s="1" t="s">
        <v>5415</v>
      </c>
      <c r="D2382" s="3">
        <v>42922.0</v>
      </c>
      <c r="E2382" s="1">
        <v>301.0</v>
      </c>
      <c r="F2382" s="1">
        <v>0.0</v>
      </c>
      <c r="G2382" s="2">
        <v>2381.0</v>
      </c>
    </row>
    <row r="2383">
      <c r="A2383" s="1">
        <v>4807.0</v>
      </c>
      <c r="B2383" s="1" t="s">
        <v>5416</v>
      </c>
      <c r="C2383" s="1" t="s">
        <v>5417</v>
      </c>
      <c r="D2383" s="3">
        <v>45280.0</v>
      </c>
      <c r="E2383" s="1">
        <v>20.0</v>
      </c>
      <c r="F2383" s="1">
        <v>19.0</v>
      </c>
      <c r="G2383" s="2">
        <v>2382.0</v>
      </c>
    </row>
    <row r="2384">
      <c r="A2384" s="1">
        <v>5416.0</v>
      </c>
      <c r="B2384" s="1" t="s">
        <v>5418</v>
      </c>
      <c r="C2384" s="1" t="s">
        <v>5419</v>
      </c>
      <c r="D2384" s="3">
        <v>41583.0</v>
      </c>
      <c r="E2384" s="1">
        <v>65.0</v>
      </c>
      <c r="F2384" s="1">
        <v>0.0</v>
      </c>
      <c r="G2384" s="2">
        <v>2383.0</v>
      </c>
    </row>
    <row r="2385">
      <c r="A2385" s="1">
        <v>4999.0</v>
      </c>
      <c r="B2385" s="1" t="s">
        <v>5420</v>
      </c>
      <c r="C2385" s="1" t="s">
        <v>5421</v>
      </c>
      <c r="D2385" s="3">
        <v>45687.0</v>
      </c>
      <c r="E2385" s="1">
        <v>109.0</v>
      </c>
      <c r="F2385" s="1">
        <v>19.0</v>
      </c>
      <c r="G2385" s="2">
        <v>2384.0</v>
      </c>
    </row>
    <row r="2386">
      <c r="A2386" s="1">
        <v>4970.0</v>
      </c>
      <c r="B2386" s="1" t="s">
        <v>5422</v>
      </c>
      <c r="C2386" s="1" t="s">
        <v>5423</v>
      </c>
      <c r="D2386" s="3">
        <v>45636.0</v>
      </c>
      <c r="E2386" s="1">
        <v>109.0</v>
      </c>
      <c r="F2386" s="1">
        <v>19.0</v>
      </c>
      <c r="G2386" s="2">
        <v>2385.0</v>
      </c>
    </row>
    <row r="2387">
      <c r="A2387" s="1">
        <v>4636.0</v>
      </c>
      <c r="B2387" s="1" t="s">
        <v>5424</v>
      </c>
      <c r="C2387" s="1" t="s">
        <v>5425</v>
      </c>
      <c r="D2387" s="3">
        <v>44832.0</v>
      </c>
      <c r="E2387" s="1">
        <v>68.0</v>
      </c>
      <c r="F2387" s="1">
        <v>99999.0</v>
      </c>
      <c r="G2387" s="2">
        <v>2386.0</v>
      </c>
    </row>
    <row r="2388">
      <c r="A2388" s="1">
        <v>4799.0</v>
      </c>
      <c r="B2388" s="1" t="s">
        <v>5426</v>
      </c>
      <c r="C2388" s="1" t="s">
        <v>5427</v>
      </c>
      <c r="D2388" s="3">
        <v>45264.0</v>
      </c>
      <c r="E2388" s="1">
        <v>109.0</v>
      </c>
      <c r="F2388" s="1">
        <v>16.0</v>
      </c>
      <c r="G2388" s="2">
        <v>2387.0</v>
      </c>
    </row>
    <row r="2389">
      <c r="A2389" s="1">
        <v>4828.0</v>
      </c>
      <c r="B2389" s="1" t="s">
        <v>5428</v>
      </c>
      <c r="C2389" s="1" t="s">
        <v>5429</v>
      </c>
      <c r="D2389" s="3">
        <v>45341.0</v>
      </c>
      <c r="E2389" s="1">
        <v>109.0</v>
      </c>
      <c r="F2389" s="1">
        <v>16.0</v>
      </c>
      <c r="G2389" s="2">
        <v>2388.0</v>
      </c>
    </row>
    <row r="2390">
      <c r="A2390" s="1">
        <v>3955.0</v>
      </c>
      <c r="B2390" s="1" t="s">
        <v>5430</v>
      </c>
      <c r="C2390" s="1" t="s">
        <v>5431</v>
      </c>
      <c r="D2390" s="3">
        <v>43376.0</v>
      </c>
      <c r="E2390" s="1">
        <v>301.0</v>
      </c>
      <c r="F2390" s="1">
        <v>0.0</v>
      </c>
      <c r="G2390" s="2">
        <v>2389.0</v>
      </c>
    </row>
    <row r="2391">
      <c r="A2391" s="1">
        <v>2484.0</v>
      </c>
      <c r="B2391" s="1" t="s">
        <v>5432</v>
      </c>
      <c r="C2391" s="1" t="s">
        <v>5433</v>
      </c>
      <c r="D2391" s="3">
        <v>41582.0</v>
      </c>
      <c r="E2391" s="1">
        <v>124.0</v>
      </c>
      <c r="F2391" s="1">
        <v>20.0</v>
      </c>
      <c r="G2391" s="2">
        <v>2390.0</v>
      </c>
    </row>
    <row r="2392">
      <c r="A2392" s="1">
        <v>8120.0</v>
      </c>
      <c r="B2392" s="1" t="s">
        <v>5434</v>
      </c>
      <c r="C2392" s="1" t="s">
        <v>5435</v>
      </c>
      <c r="D2392" s="3">
        <v>45936.0</v>
      </c>
      <c r="E2392" s="1">
        <v>114.0</v>
      </c>
      <c r="F2392" s="1">
        <v>21.0</v>
      </c>
      <c r="G2392" s="2">
        <v>2391.0</v>
      </c>
    </row>
    <row r="2393">
      <c r="A2393" s="1">
        <v>4554.0</v>
      </c>
      <c r="B2393" s="1" t="s">
        <v>5436</v>
      </c>
      <c r="C2393" s="1" t="s">
        <v>5437</v>
      </c>
      <c r="D2393" s="3">
        <v>44692.0</v>
      </c>
      <c r="E2393" s="1">
        <v>65.0</v>
      </c>
      <c r="F2393" s="1">
        <v>99999.0</v>
      </c>
      <c r="G2393" s="2">
        <v>2392.0</v>
      </c>
    </row>
    <row r="2394">
      <c r="A2394" s="1">
        <v>4785.0</v>
      </c>
      <c r="B2394" s="1" t="s">
        <v>5438</v>
      </c>
      <c r="C2394" s="1" t="s">
        <v>5439</v>
      </c>
      <c r="D2394" s="3">
        <v>45219.0</v>
      </c>
      <c r="E2394" s="1">
        <v>65.0</v>
      </c>
      <c r="F2394" s="1">
        <v>16.0</v>
      </c>
      <c r="G2394" s="2">
        <v>2393.0</v>
      </c>
    </row>
    <row r="2395">
      <c r="A2395" s="1">
        <v>4242.0</v>
      </c>
      <c r="B2395" s="1" t="s">
        <v>5440</v>
      </c>
      <c r="C2395" s="1" t="s">
        <v>5441</v>
      </c>
      <c r="D2395" s="3">
        <v>44011.0</v>
      </c>
      <c r="E2395" s="1">
        <v>94.0</v>
      </c>
      <c r="F2395" s="1">
        <v>99999.0</v>
      </c>
      <c r="G2395" s="2">
        <v>2394.0</v>
      </c>
    </row>
    <row r="2396">
      <c r="A2396" s="1">
        <v>5008.0</v>
      </c>
      <c r="B2396" s="1" t="s">
        <v>5442</v>
      </c>
      <c r="C2396" s="1" t="s">
        <v>5443</v>
      </c>
      <c r="D2396" s="3">
        <v>41582.0</v>
      </c>
      <c r="E2396" s="1">
        <v>65.0</v>
      </c>
      <c r="F2396" s="1">
        <v>0.0</v>
      </c>
      <c r="G2396" s="2">
        <v>2395.0</v>
      </c>
    </row>
    <row r="2397">
      <c r="A2397" s="1">
        <v>263.0</v>
      </c>
      <c r="B2397" s="1" t="s">
        <v>5444</v>
      </c>
      <c r="C2397" s="1" t="s">
        <v>5445</v>
      </c>
      <c r="D2397" s="3">
        <v>41582.0</v>
      </c>
      <c r="E2397" s="1">
        <v>301.0</v>
      </c>
      <c r="F2397" s="1">
        <v>0.0</v>
      </c>
      <c r="G2397" s="2">
        <v>2396.0</v>
      </c>
    </row>
    <row r="2398">
      <c r="A2398" s="1">
        <v>5624.0</v>
      </c>
      <c r="B2398" s="1" t="s">
        <v>5446</v>
      </c>
      <c r="C2398" s="1" t="s">
        <v>5447</v>
      </c>
      <c r="D2398" s="3">
        <v>43876.0</v>
      </c>
      <c r="E2398" s="1">
        <v>115.0</v>
      </c>
      <c r="F2398" s="1">
        <v>24.0</v>
      </c>
      <c r="G2398" s="2">
        <v>2397.0</v>
      </c>
    </row>
    <row r="2399">
      <c r="A2399" s="1">
        <v>5694.0</v>
      </c>
      <c r="B2399" s="1" t="s">
        <v>5448</v>
      </c>
      <c r="C2399" s="1" t="s">
        <v>5449</v>
      </c>
      <c r="D2399" s="3">
        <v>41946.0</v>
      </c>
      <c r="E2399" s="1">
        <v>65.0</v>
      </c>
      <c r="F2399" s="1">
        <v>0.0</v>
      </c>
      <c r="G2399" s="2">
        <v>2398.0</v>
      </c>
    </row>
    <row r="2400">
      <c r="A2400" s="1">
        <v>4685.0</v>
      </c>
      <c r="B2400" s="1" t="s">
        <v>5451</v>
      </c>
      <c r="C2400" s="1" t="s">
        <v>5452</v>
      </c>
      <c r="D2400" s="3">
        <v>44950.0</v>
      </c>
      <c r="E2400" s="1">
        <v>68.0</v>
      </c>
      <c r="F2400" s="1">
        <v>99999.0</v>
      </c>
      <c r="G2400" s="2">
        <v>2399.0</v>
      </c>
    </row>
    <row r="2401">
      <c r="A2401" s="1">
        <v>5650.0</v>
      </c>
      <c r="B2401" s="1" t="s">
        <v>5453</v>
      </c>
      <c r="C2401" s="1" t="s">
        <v>5454</v>
      </c>
      <c r="D2401" s="3">
        <v>41916.0</v>
      </c>
      <c r="E2401" s="1">
        <v>65.0</v>
      </c>
      <c r="F2401" s="1">
        <v>0.0</v>
      </c>
      <c r="G2401" s="2">
        <v>2400.0</v>
      </c>
    </row>
    <row r="2402">
      <c r="A2402" s="1">
        <v>5520.0</v>
      </c>
      <c r="B2402" s="1" t="s">
        <v>5455</v>
      </c>
      <c r="C2402" s="1" t="s">
        <v>5456</v>
      </c>
      <c r="D2402" s="3">
        <v>42065.0</v>
      </c>
      <c r="E2402" s="1">
        <v>115.0</v>
      </c>
      <c r="F2402" s="1">
        <v>24.0</v>
      </c>
      <c r="G2402" s="2">
        <v>2401.0</v>
      </c>
    </row>
    <row r="2403">
      <c r="A2403" s="1">
        <v>5371.0</v>
      </c>
      <c r="B2403" s="1" t="s">
        <v>5457</v>
      </c>
      <c r="C2403" s="1" t="s">
        <v>5458</v>
      </c>
      <c r="D2403" s="3">
        <v>41583.0</v>
      </c>
      <c r="E2403" s="1">
        <v>65.0</v>
      </c>
      <c r="F2403" s="1">
        <v>0.0</v>
      </c>
      <c r="G2403" s="2">
        <v>2402.0</v>
      </c>
    </row>
    <row r="2404">
      <c r="A2404" s="1">
        <v>4994.0</v>
      </c>
      <c r="B2404" s="1" t="s">
        <v>5459</v>
      </c>
      <c r="C2404" s="1" t="s">
        <v>5460</v>
      </c>
      <c r="D2404" s="3">
        <v>45673.0</v>
      </c>
      <c r="E2404" s="1">
        <v>109.0</v>
      </c>
      <c r="F2404" s="1">
        <v>99999.0</v>
      </c>
      <c r="G2404" s="2">
        <v>2403.0</v>
      </c>
    </row>
    <row r="2405">
      <c r="A2405" s="1">
        <v>5703.0</v>
      </c>
      <c r="B2405" s="1" t="s">
        <v>5461</v>
      </c>
      <c r="C2405" s="1" t="s">
        <v>5462</v>
      </c>
      <c r="D2405" s="3">
        <v>44453.0</v>
      </c>
      <c r="E2405" s="1">
        <v>115.0</v>
      </c>
      <c r="F2405" s="1">
        <v>24.0</v>
      </c>
      <c r="G2405" s="2">
        <v>2404.0</v>
      </c>
    </row>
    <row r="2406">
      <c r="A2406" s="1">
        <v>3185.0</v>
      </c>
      <c r="B2406" s="1" t="s">
        <v>5463</v>
      </c>
      <c r="C2406" s="1" t="s">
        <v>5464</v>
      </c>
      <c r="D2406" s="3">
        <v>41695.0</v>
      </c>
      <c r="E2406" s="1">
        <v>301.0</v>
      </c>
      <c r="F2406" s="1">
        <v>0.0</v>
      </c>
      <c r="G2406" s="2">
        <v>2405.0</v>
      </c>
    </row>
    <row r="2407">
      <c r="A2407" s="1">
        <v>4171.0</v>
      </c>
      <c r="B2407" s="1" t="s">
        <v>5465</v>
      </c>
      <c r="C2407" s="1" t="s">
        <v>5466</v>
      </c>
      <c r="D2407" s="3">
        <v>43823.0</v>
      </c>
      <c r="E2407" s="1">
        <v>65.0</v>
      </c>
      <c r="F2407" s="1">
        <v>99999.0</v>
      </c>
      <c r="G2407" s="2">
        <v>2406.0</v>
      </c>
    </row>
    <row r="2408">
      <c r="A2408" s="1">
        <v>8002.0</v>
      </c>
      <c r="B2408" s="1" t="s">
        <v>5467</v>
      </c>
      <c r="C2408" s="1" t="s">
        <v>5468</v>
      </c>
      <c r="D2408" s="3">
        <v>45689.0</v>
      </c>
      <c r="E2408" s="1">
        <v>111.0</v>
      </c>
      <c r="F2408" s="1">
        <v>17.0</v>
      </c>
      <c r="G2408" s="2">
        <v>2407.0</v>
      </c>
    </row>
    <row r="2409">
      <c r="A2409" s="1">
        <v>327.0</v>
      </c>
      <c r="B2409" s="1" t="s">
        <v>5469</v>
      </c>
      <c r="C2409" s="1" t="s">
        <v>5470</v>
      </c>
      <c r="D2409" s="3">
        <v>41582.0</v>
      </c>
      <c r="E2409" s="1">
        <v>65.0</v>
      </c>
      <c r="F2409" s="1">
        <v>0.0</v>
      </c>
      <c r="G2409" s="2">
        <v>2408.0</v>
      </c>
    </row>
    <row r="2410">
      <c r="A2410" s="1">
        <v>695.0</v>
      </c>
      <c r="B2410" s="1" t="s">
        <v>5471</v>
      </c>
      <c r="C2410" s="1" t="s">
        <v>5472</v>
      </c>
      <c r="D2410" s="3">
        <v>41582.0</v>
      </c>
      <c r="E2410" s="1">
        <v>301.0</v>
      </c>
      <c r="F2410" s="1">
        <v>0.0</v>
      </c>
      <c r="G2410" s="2">
        <v>2409.0</v>
      </c>
    </row>
    <row r="2411">
      <c r="A2411" s="1">
        <v>3226.0</v>
      </c>
      <c r="B2411" s="1" t="s">
        <v>5473</v>
      </c>
      <c r="C2411" s="1" t="s">
        <v>5474</v>
      </c>
      <c r="D2411" s="3">
        <v>41822.0</v>
      </c>
      <c r="E2411" s="1">
        <v>301.0</v>
      </c>
      <c r="F2411" s="1">
        <v>0.0</v>
      </c>
      <c r="G2411" s="2">
        <v>2410.0</v>
      </c>
    </row>
    <row r="2412">
      <c r="A2412" s="1">
        <v>2017.0</v>
      </c>
      <c r="B2412" s="1" t="s">
        <v>5475</v>
      </c>
      <c r="C2412" s="1" t="s">
        <v>5476</v>
      </c>
      <c r="D2412" s="3">
        <v>41582.0</v>
      </c>
      <c r="E2412" s="1">
        <v>301.0</v>
      </c>
      <c r="F2412" s="1">
        <v>0.0</v>
      </c>
      <c r="G2412" s="2">
        <v>2411.0</v>
      </c>
    </row>
    <row r="2413">
      <c r="A2413" s="1">
        <v>4602.0</v>
      </c>
      <c r="B2413" s="1" t="s">
        <v>5477</v>
      </c>
      <c r="C2413" s="1" t="s">
        <v>5478</v>
      </c>
      <c r="D2413" s="3">
        <v>44781.0</v>
      </c>
      <c r="E2413" s="1">
        <v>68.0</v>
      </c>
      <c r="F2413" s="1">
        <v>99999.0</v>
      </c>
      <c r="G2413" s="2">
        <v>2412.0</v>
      </c>
    </row>
    <row r="2414">
      <c r="A2414" s="1">
        <v>5003.0</v>
      </c>
      <c r="B2414" s="1" t="s">
        <v>5479</v>
      </c>
      <c r="C2414" s="1" t="s">
        <v>5480</v>
      </c>
      <c r="D2414" s="3">
        <v>41654.0</v>
      </c>
      <c r="E2414" s="1">
        <v>301.0</v>
      </c>
      <c r="F2414" s="1">
        <v>0.0</v>
      </c>
      <c r="G2414" s="2">
        <v>2413.0</v>
      </c>
    </row>
    <row r="2415">
      <c r="A2415" s="1">
        <v>3951.0</v>
      </c>
      <c r="B2415" s="1" t="s">
        <v>5481</v>
      </c>
      <c r="C2415" s="1" t="s">
        <v>5482</v>
      </c>
      <c r="D2415" s="3">
        <v>43371.0</v>
      </c>
      <c r="E2415" s="1">
        <v>25.0</v>
      </c>
      <c r="F2415" s="1">
        <v>21.0</v>
      </c>
      <c r="G2415" s="2">
        <v>2414.0</v>
      </c>
    </row>
    <row r="2416">
      <c r="A2416" s="1">
        <v>3330.0</v>
      </c>
      <c r="B2416" s="1" t="s">
        <v>5483</v>
      </c>
      <c r="C2416" s="1" t="s">
        <v>5484</v>
      </c>
      <c r="D2416" s="3">
        <v>42080.0</v>
      </c>
      <c r="E2416" s="1">
        <v>65.0</v>
      </c>
      <c r="F2416" s="1">
        <v>0.0</v>
      </c>
      <c r="G2416" s="2">
        <v>2415.0</v>
      </c>
    </row>
    <row r="2417">
      <c r="A2417" s="1">
        <v>5613.0</v>
      </c>
      <c r="B2417" s="1" t="s">
        <v>5485</v>
      </c>
      <c r="C2417" s="1" t="s">
        <v>5486</v>
      </c>
      <c r="D2417" s="3">
        <v>43797.0</v>
      </c>
      <c r="E2417" s="1">
        <v>115.0</v>
      </c>
      <c r="F2417" s="1">
        <v>24.0</v>
      </c>
      <c r="G2417" s="2">
        <v>2416.0</v>
      </c>
    </row>
    <row r="2418">
      <c r="A2418" s="1">
        <v>3143.0</v>
      </c>
      <c r="B2418" s="1" t="s">
        <v>5487</v>
      </c>
      <c r="C2418" s="1" t="s">
        <v>5488</v>
      </c>
      <c r="D2418" s="3">
        <v>41593.0</v>
      </c>
      <c r="E2418" s="1">
        <v>301.0</v>
      </c>
      <c r="F2418" s="1">
        <v>0.0</v>
      </c>
      <c r="G2418" s="2">
        <v>2417.0</v>
      </c>
    </row>
    <row r="2419">
      <c r="A2419" s="1">
        <v>5161.0</v>
      </c>
      <c r="B2419" s="1" t="s">
        <v>5489</v>
      </c>
      <c r="C2419" s="1" t="s">
        <v>5490</v>
      </c>
      <c r="D2419" s="3">
        <v>42732.0</v>
      </c>
      <c r="E2419" s="1">
        <v>301.0</v>
      </c>
      <c r="F2419" s="1">
        <v>0.0</v>
      </c>
      <c r="G2419" s="2">
        <v>2418.0</v>
      </c>
    </row>
    <row r="2420">
      <c r="A2420" s="1">
        <v>4913.0</v>
      </c>
      <c r="B2420" s="1" t="s">
        <v>5491</v>
      </c>
      <c r="C2420" s="1" t="s">
        <v>5492</v>
      </c>
      <c r="D2420" s="3">
        <v>45499.0</v>
      </c>
      <c r="E2420" s="1">
        <v>65.0</v>
      </c>
      <c r="F2420" s="1">
        <v>19.0</v>
      </c>
      <c r="G2420" s="2">
        <v>2419.0</v>
      </c>
    </row>
    <row r="2421">
      <c r="A2421" s="1">
        <v>2595.0</v>
      </c>
      <c r="B2421" s="1" t="s">
        <v>5493</v>
      </c>
      <c r="C2421" s="1" t="s">
        <v>5494</v>
      </c>
      <c r="D2421" s="3">
        <v>41582.0</v>
      </c>
      <c r="E2421" s="1">
        <v>301.0</v>
      </c>
      <c r="F2421" s="1">
        <v>0.0</v>
      </c>
      <c r="G2421" s="2">
        <v>2420.0</v>
      </c>
    </row>
    <row r="2422">
      <c r="A2422" s="1">
        <v>885.0</v>
      </c>
      <c r="B2422" s="1" t="s">
        <v>5495</v>
      </c>
      <c r="C2422" s="1" t="s">
        <v>5496</v>
      </c>
      <c r="D2422" s="3">
        <v>41594.0</v>
      </c>
      <c r="E2422" s="1">
        <v>65.0</v>
      </c>
      <c r="F2422" s="1">
        <v>0.0</v>
      </c>
      <c r="G2422" s="2">
        <v>2421.0</v>
      </c>
    </row>
    <row r="2423">
      <c r="A2423" s="1">
        <v>4637.0</v>
      </c>
      <c r="B2423" s="1" t="s">
        <v>5497</v>
      </c>
      <c r="C2423" s="1" t="s">
        <v>5498</v>
      </c>
      <c r="D2423" s="3">
        <v>44839.0</v>
      </c>
      <c r="E2423" s="1">
        <v>124.0</v>
      </c>
      <c r="F2423" s="1">
        <v>17.0</v>
      </c>
      <c r="G2423" s="2">
        <v>2422.0</v>
      </c>
    </row>
    <row r="2424">
      <c r="A2424" s="1">
        <v>5534.0</v>
      </c>
      <c r="B2424" s="1" t="s">
        <v>5499</v>
      </c>
      <c r="C2424" s="1" t="s">
        <v>5500</v>
      </c>
      <c r="D2424" s="3">
        <v>42094.0</v>
      </c>
      <c r="E2424" s="1">
        <v>65.0</v>
      </c>
      <c r="F2424" s="1">
        <v>0.0</v>
      </c>
      <c r="G2424" s="2">
        <v>2423.0</v>
      </c>
    </row>
    <row r="2425">
      <c r="A2425" s="1">
        <v>812.0</v>
      </c>
      <c r="B2425" s="1" t="s">
        <v>5501</v>
      </c>
      <c r="C2425" s="1" t="s">
        <v>5502</v>
      </c>
      <c r="D2425" s="3">
        <v>41582.0</v>
      </c>
      <c r="E2425" s="1">
        <v>301.0</v>
      </c>
      <c r="F2425" s="1">
        <v>0.0</v>
      </c>
      <c r="G2425" s="2">
        <v>2424.0</v>
      </c>
    </row>
    <row r="2426">
      <c r="A2426" s="1">
        <v>4317.0</v>
      </c>
      <c r="B2426" s="1" t="s">
        <v>5503</v>
      </c>
      <c r="C2426" s="1" t="s">
        <v>5504</v>
      </c>
      <c r="D2426" s="3">
        <v>44250.0</v>
      </c>
      <c r="E2426" s="1">
        <v>65.0</v>
      </c>
      <c r="F2426" s="1">
        <v>0.0</v>
      </c>
      <c r="G2426" s="2">
        <v>2425.0</v>
      </c>
    </row>
    <row r="2427">
      <c r="A2427" s="1">
        <v>3346.0</v>
      </c>
      <c r="B2427" s="1" t="s">
        <v>5505</v>
      </c>
      <c r="C2427" s="1" t="s">
        <v>5506</v>
      </c>
      <c r="D2427" s="3">
        <v>42123.0</v>
      </c>
      <c r="E2427" s="1">
        <v>65.0</v>
      </c>
      <c r="F2427" s="1">
        <v>0.0</v>
      </c>
      <c r="G2427" s="2">
        <v>2426.0</v>
      </c>
    </row>
    <row r="2428">
      <c r="A2428" s="1">
        <v>4903.0</v>
      </c>
      <c r="B2428" s="1" t="s">
        <v>5509</v>
      </c>
      <c r="C2428" s="1" t="s">
        <v>5510</v>
      </c>
      <c r="D2428" s="3">
        <v>45484.0</v>
      </c>
      <c r="E2428" s="1">
        <v>28.0</v>
      </c>
      <c r="F2428" s="1">
        <v>19.0</v>
      </c>
      <c r="G2428" s="2">
        <v>2427.0</v>
      </c>
    </row>
    <row r="2429">
      <c r="A2429" s="1">
        <v>821.0</v>
      </c>
      <c r="B2429" s="1" t="s">
        <v>5511</v>
      </c>
      <c r="C2429" s="1" t="s">
        <v>5512</v>
      </c>
      <c r="D2429" s="3">
        <v>41582.0</v>
      </c>
      <c r="E2429" s="1">
        <v>65.0</v>
      </c>
      <c r="F2429" s="1">
        <v>0.0</v>
      </c>
      <c r="G2429" s="2">
        <v>2428.0</v>
      </c>
    </row>
    <row r="2430">
      <c r="A2430" s="1">
        <v>2005.0</v>
      </c>
      <c r="B2430" s="1" t="s">
        <v>5514</v>
      </c>
      <c r="C2430" s="1" t="s">
        <v>5515</v>
      </c>
      <c r="D2430" s="3">
        <v>41582.0</v>
      </c>
      <c r="E2430" s="1">
        <v>301.0</v>
      </c>
      <c r="F2430" s="1">
        <v>0.0</v>
      </c>
      <c r="G2430" s="2">
        <v>2429.0</v>
      </c>
    </row>
    <row r="2431">
      <c r="A2431" s="1">
        <v>3874.0</v>
      </c>
      <c r="B2431" s="1" t="s">
        <v>5516</v>
      </c>
      <c r="C2431" s="1" t="s">
        <v>5517</v>
      </c>
      <c r="D2431" s="3">
        <v>43265.0</v>
      </c>
      <c r="E2431" s="1">
        <v>119.0</v>
      </c>
      <c r="F2431" s="1">
        <v>20.0</v>
      </c>
      <c r="G2431" s="2">
        <v>2430.0</v>
      </c>
    </row>
    <row r="2432">
      <c r="A2432" s="1">
        <v>3968.0</v>
      </c>
      <c r="B2432" s="1" t="s">
        <v>5518</v>
      </c>
      <c r="C2432" s="1" t="s">
        <v>5519</v>
      </c>
      <c r="D2432" s="3">
        <v>43390.0</v>
      </c>
      <c r="E2432" s="1">
        <v>111.0</v>
      </c>
      <c r="F2432" s="1">
        <v>17.0</v>
      </c>
      <c r="G2432" s="2">
        <v>2431.0</v>
      </c>
    </row>
    <row r="2433">
      <c r="A2433" s="1">
        <v>920.0</v>
      </c>
      <c r="B2433" s="1" t="s">
        <v>5520</v>
      </c>
      <c r="C2433" s="1" t="s">
        <v>5521</v>
      </c>
      <c r="D2433" s="3">
        <v>41582.0</v>
      </c>
      <c r="E2433" s="1">
        <v>301.0</v>
      </c>
      <c r="F2433" s="1">
        <v>0.0</v>
      </c>
      <c r="G2433" s="2">
        <v>2432.0</v>
      </c>
    </row>
    <row r="2434">
      <c r="A2434" s="1">
        <v>841.0</v>
      </c>
      <c r="B2434" s="1" t="s">
        <v>5522</v>
      </c>
      <c r="C2434" s="1" t="s">
        <v>5523</v>
      </c>
      <c r="D2434" s="3">
        <v>41582.0</v>
      </c>
      <c r="E2434" s="1">
        <v>301.0</v>
      </c>
      <c r="F2434" s="1">
        <v>0.0</v>
      </c>
      <c r="G2434" s="2">
        <v>2433.0</v>
      </c>
    </row>
    <row r="2435">
      <c r="A2435" s="1">
        <v>3655.0</v>
      </c>
      <c r="B2435" s="1" t="s">
        <v>5524</v>
      </c>
      <c r="C2435" s="1" t="s">
        <v>5525</v>
      </c>
      <c r="D2435" s="3">
        <v>42901.0</v>
      </c>
      <c r="E2435" s="1">
        <v>65.0</v>
      </c>
      <c r="F2435" s="1">
        <v>0.0</v>
      </c>
      <c r="G2435" s="2">
        <v>2434.0</v>
      </c>
    </row>
    <row r="2436">
      <c r="A2436" s="1">
        <v>3989.0</v>
      </c>
      <c r="B2436" s="1" t="s">
        <v>5526</v>
      </c>
      <c r="C2436" s="1" t="s">
        <v>5527</v>
      </c>
      <c r="D2436" s="3">
        <v>43445.0</v>
      </c>
      <c r="E2436" s="1">
        <v>79.0</v>
      </c>
      <c r="F2436" s="1">
        <v>99999.0</v>
      </c>
      <c r="G2436" s="2">
        <v>2435.0</v>
      </c>
    </row>
    <row r="2437">
      <c r="A2437" s="1">
        <v>5098.0</v>
      </c>
      <c r="B2437" s="1" t="s">
        <v>5528</v>
      </c>
      <c r="C2437" s="1" t="s">
        <v>5529</v>
      </c>
      <c r="D2437" s="3">
        <v>42440.0</v>
      </c>
      <c r="E2437" s="1">
        <v>65.0</v>
      </c>
      <c r="F2437" s="1">
        <v>0.0</v>
      </c>
      <c r="G2437" s="2">
        <v>2436.0</v>
      </c>
    </row>
    <row r="2438">
      <c r="A2438" s="1">
        <v>5127.0</v>
      </c>
      <c r="B2438" s="1" t="s">
        <v>5530</v>
      </c>
      <c r="C2438" s="1" t="s">
        <v>5531</v>
      </c>
      <c r="D2438" s="3">
        <v>42572.0</v>
      </c>
      <c r="E2438" s="1">
        <v>65.0</v>
      </c>
      <c r="F2438" s="1">
        <v>0.0</v>
      </c>
      <c r="G2438" s="2">
        <v>2437.0</v>
      </c>
    </row>
    <row r="2439">
      <c r="A2439" s="1">
        <v>5982.0</v>
      </c>
      <c r="B2439" s="1" t="s">
        <v>5532</v>
      </c>
      <c r="C2439" s="1" t="s">
        <v>5533</v>
      </c>
      <c r="D2439" s="3">
        <v>41887.0</v>
      </c>
      <c r="E2439" s="1">
        <v>65.0</v>
      </c>
      <c r="F2439" s="1">
        <v>0.0</v>
      </c>
      <c r="G2439" s="2">
        <v>2438.0</v>
      </c>
    </row>
    <row r="2440">
      <c r="A2440" s="1">
        <v>5673.0</v>
      </c>
      <c r="B2440" s="1" t="s">
        <v>5534</v>
      </c>
      <c r="C2440" s="1" t="s">
        <v>5535</v>
      </c>
      <c r="D2440" s="3">
        <v>44167.0</v>
      </c>
      <c r="E2440" s="1">
        <v>115.0</v>
      </c>
      <c r="F2440" s="1">
        <v>24.0</v>
      </c>
      <c r="G2440" s="2">
        <v>2439.0</v>
      </c>
    </row>
    <row r="2441">
      <c r="A2441" s="1">
        <v>4784.0</v>
      </c>
      <c r="B2441" s="1" t="s">
        <v>5536</v>
      </c>
      <c r="C2441" s="1" t="s">
        <v>5537</v>
      </c>
      <c r="D2441" s="3">
        <v>45217.0</v>
      </c>
      <c r="E2441" s="1">
        <v>65.0</v>
      </c>
      <c r="F2441" s="1">
        <v>16.0</v>
      </c>
      <c r="G2441" s="2">
        <v>2440.0</v>
      </c>
    </row>
    <row r="2442">
      <c r="A2442" s="1">
        <v>5418.0</v>
      </c>
      <c r="B2442" s="1" t="s">
        <v>5538</v>
      </c>
      <c r="C2442" s="1" t="s">
        <v>5539</v>
      </c>
      <c r="D2442" s="3">
        <v>41583.0</v>
      </c>
      <c r="E2442" s="1">
        <v>65.0</v>
      </c>
      <c r="F2442" s="1">
        <v>0.0</v>
      </c>
      <c r="G2442" s="2">
        <v>2441.0</v>
      </c>
    </row>
    <row r="2443">
      <c r="A2443" s="1">
        <v>4501.0</v>
      </c>
      <c r="B2443" s="1" t="s">
        <v>5540</v>
      </c>
      <c r="C2443" s="1" t="s">
        <v>5541</v>
      </c>
      <c r="D2443" s="3">
        <v>44595.0</v>
      </c>
      <c r="E2443" s="1">
        <v>73.0</v>
      </c>
      <c r="F2443" s="1">
        <v>17.0</v>
      </c>
      <c r="G2443" s="2">
        <v>2442.0</v>
      </c>
    </row>
    <row r="2444">
      <c r="A2444" s="1">
        <v>3455.0</v>
      </c>
      <c r="B2444" s="1" t="s">
        <v>5542</v>
      </c>
      <c r="C2444" s="1" t="s">
        <v>5543</v>
      </c>
      <c r="D2444" s="3">
        <v>42489.0</v>
      </c>
      <c r="E2444" s="1">
        <v>65.0</v>
      </c>
      <c r="F2444" s="1">
        <v>0.0</v>
      </c>
      <c r="G2444" s="2">
        <v>2443.0</v>
      </c>
    </row>
    <row r="2445">
      <c r="A2445" s="1">
        <v>5007.0</v>
      </c>
      <c r="B2445" s="1" t="s">
        <v>5544</v>
      </c>
      <c r="C2445" s="1" t="s">
        <v>5545</v>
      </c>
      <c r="D2445" s="3">
        <v>41664.0</v>
      </c>
      <c r="E2445" s="1">
        <v>65.0</v>
      </c>
      <c r="F2445" s="1">
        <v>0.0</v>
      </c>
      <c r="G2445" s="2">
        <v>2444.0</v>
      </c>
    </row>
    <row r="2446">
      <c r="A2446" s="1">
        <v>5554.0</v>
      </c>
      <c r="B2446" s="1" t="s">
        <v>5546</v>
      </c>
      <c r="C2446" s="1" t="s">
        <v>5547</v>
      </c>
      <c r="D2446" s="3">
        <v>44228.0</v>
      </c>
      <c r="E2446" s="1">
        <v>115.0</v>
      </c>
      <c r="F2446" s="1">
        <v>24.0</v>
      </c>
      <c r="G2446" s="2">
        <v>2445.0</v>
      </c>
    </row>
    <row r="2447">
      <c r="A2447" s="1">
        <v>5497.0</v>
      </c>
      <c r="B2447" s="1" t="s">
        <v>5548</v>
      </c>
      <c r="C2447" s="1" t="s">
        <v>5549</v>
      </c>
      <c r="D2447" s="3">
        <v>41934.0</v>
      </c>
      <c r="E2447" s="1">
        <v>65.0</v>
      </c>
      <c r="F2447" s="1">
        <v>0.0</v>
      </c>
      <c r="G2447" s="2">
        <v>2446.0</v>
      </c>
    </row>
    <row r="2448">
      <c r="A2448" s="1">
        <v>4488.0</v>
      </c>
      <c r="B2448" s="1" t="s">
        <v>5550</v>
      </c>
      <c r="C2448" s="1" t="s">
        <v>5551</v>
      </c>
      <c r="D2448" s="3">
        <v>44551.0</v>
      </c>
      <c r="E2448" s="1">
        <v>79.0</v>
      </c>
      <c r="F2448" s="1">
        <v>99999.0</v>
      </c>
      <c r="G2448" s="2">
        <v>2447.0</v>
      </c>
    </row>
    <row r="2449">
      <c r="A2449" s="1">
        <v>2970.0</v>
      </c>
      <c r="B2449" s="1" t="s">
        <v>5552</v>
      </c>
      <c r="C2449" s="1" t="s">
        <v>5553</v>
      </c>
      <c r="D2449" s="3">
        <v>41582.0</v>
      </c>
      <c r="E2449" s="1">
        <v>301.0</v>
      </c>
      <c r="F2449" s="1">
        <v>0.0</v>
      </c>
      <c r="G2449" s="2">
        <v>2448.0</v>
      </c>
    </row>
    <row r="2450">
      <c r="A2450" s="1">
        <v>3189.0</v>
      </c>
      <c r="B2450" s="1" t="s">
        <v>5554</v>
      </c>
      <c r="C2450" s="1" t="s">
        <v>5555</v>
      </c>
      <c r="D2450" s="3">
        <v>41710.0</v>
      </c>
      <c r="E2450" s="1">
        <v>301.0</v>
      </c>
      <c r="F2450" s="1">
        <v>0.0</v>
      </c>
      <c r="G2450" s="2">
        <v>2449.0</v>
      </c>
    </row>
    <row r="2451">
      <c r="A2451" s="1">
        <v>5766.0</v>
      </c>
      <c r="B2451" s="1" t="s">
        <v>5556</v>
      </c>
      <c r="C2451" s="1" t="s">
        <v>5557</v>
      </c>
      <c r="D2451" s="3">
        <v>45245.0</v>
      </c>
      <c r="E2451" s="1">
        <v>115.0</v>
      </c>
      <c r="F2451" s="1">
        <v>99999.0</v>
      </c>
      <c r="G2451" s="2">
        <v>2450.0</v>
      </c>
    </row>
    <row r="2452">
      <c r="A2452" s="1">
        <v>3397.0</v>
      </c>
      <c r="B2452" s="1" t="s">
        <v>5558</v>
      </c>
      <c r="C2452" s="1" t="s">
        <v>5559</v>
      </c>
      <c r="D2452" s="3">
        <v>42311.0</v>
      </c>
      <c r="E2452" s="1">
        <v>65.0</v>
      </c>
      <c r="F2452" s="1">
        <v>0.0</v>
      </c>
      <c r="G2452" s="2">
        <v>2451.0</v>
      </c>
    </row>
    <row r="2453">
      <c r="A2453" s="1">
        <v>8084.0</v>
      </c>
      <c r="B2453" s="1" t="s">
        <v>5560</v>
      </c>
      <c r="C2453" s="1" t="s">
        <v>5561</v>
      </c>
      <c r="D2453" s="3">
        <v>45853.0</v>
      </c>
      <c r="E2453" s="1">
        <v>22.0</v>
      </c>
      <c r="F2453" s="1">
        <v>19.0</v>
      </c>
      <c r="G2453" s="2">
        <v>2452.0</v>
      </c>
    </row>
    <row r="2454">
      <c r="A2454" s="1">
        <v>3309.0</v>
      </c>
      <c r="B2454" s="1" t="s">
        <v>5562</v>
      </c>
      <c r="C2454" s="1" t="s">
        <v>5563</v>
      </c>
      <c r="D2454" s="3">
        <v>42039.0</v>
      </c>
      <c r="E2454" s="1">
        <v>109.0</v>
      </c>
      <c r="F2454" s="1">
        <v>99999.0</v>
      </c>
      <c r="G2454" s="2">
        <v>2453.0</v>
      </c>
    </row>
    <row r="2455">
      <c r="A2455" s="1">
        <v>4283.0</v>
      </c>
      <c r="B2455" s="1" t="s">
        <v>5565</v>
      </c>
      <c r="C2455" s="1" t="s">
        <v>5566</v>
      </c>
      <c r="D2455" s="3">
        <v>44158.0</v>
      </c>
      <c r="E2455" s="1">
        <v>65.0</v>
      </c>
      <c r="F2455" s="1">
        <v>0.0</v>
      </c>
      <c r="G2455" s="2">
        <v>2454.0</v>
      </c>
    </row>
    <row r="2456">
      <c r="A2456" s="1">
        <v>5814.0</v>
      </c>
      <c r="B2456" s="1" t="s">
        <v>5567</v>
      </c>
      <c r="C2456" s="1" t="s">
        <v>5568</v>
      </c>
      <c r="D2456" s="3">
        <v>45712.0</v>
      </c>
      <c r="E2456" s="1">
        <v>115.0</v>
      </c>
      <c r="F2456" s="1">
        <v>99999.0</v>
      </c>
      <c r="G2456" s="2">
        <v>2455.0</v>
      </c>
    </row>
    <row r="2457">
      <c r="A2457" s="1">
        <v>3158.0</v>
      </c>
      <c r="B2457" s="1" t="s">
        <v>5569</v>
      </c>
      <c r="C2457" s="1" t="s">
        <v>5570</v>
      </c>
      <c r="D2457" s="3">
        <v>41612.0</v>
      </c>
      <c r="E2457" s="1">
        <v>301.0</v>
      </c>
      <c r="F2457" s="1">
        <v>0.0</v>
      </c>
      <c r="G2457" s="2">
        <v>2456.0</v>
      </c>
    </row>
    <row r="2458">
      <c r="A2458" s="1">
        <v>5004.0</v>
      </c>
      <c r="B2458" s="1" t="s">
        <v>5571</v>
      </c>
      <c r="C2458" s="1" t="s">
        <v>5572</v>
      </c>
      <c r="D2458" s="3">
        <v>41656.0</v>
      </c>
      <c r="E2458" s="1">
        <v>301.0</v>
      </c>
      <c r="F2458" s="1">
        <v>0.0</v>
      </c>
      <c r="G2458" s="2">
        <v>2457.0</v>
      </c>
    </row>
    <row r="2459">
      <c r="A2459" s="1">
        <v>3277.0</v>
      </c>
      <c r="B2459" s="1" t="s">
        <v>5573</v>
      </c>
      <c r="C2459" s="1" t="s">
        <v>5574</v>
      </c>
      <c r="D2459" s="3">
        <v>41956.0</v>
      </c>
      <c r="E2459" s="1">
        <v>65.0</v>
      </c>
      <c r="F2459" s="1">
        <v>0.0</v>
      </c>
      <c r="G2459" s="2">
        <v>2458.0</v>
      </c>
    </row>
    <row r="2460">
      <c r="A2460" s="1">
        <v>4358.0</v>
      </c>
      <c r="B2460" s="1" t="s">
        <v>5575</v>
      </c>
      <c r="C2460" s="1" t="s">
        <v>5576</v>
      </c>
      <c r="D2460" s="3">
        <v>44299.0</v>
      </c>
      <c r="E2460" s="1">
        <v>65.0</v>
      </c>
      <c r="F2460" s="1">
        <v>99999.0</v>
      </c>
      <c r="G2460" s="2">
        <v>2459.0</v>
      </c>
    </row>
    <row r="2461">
      <c r="A2461" s="1">
        <v>5172.0</v>
      </c>
      <c r="B2461" s="1" t="s">
        <v>5577</v>
      </c>
      <c r="C2461" s="1" t="s">
        <v>5578</v>
      </c>
      <c r="D2461" s="3">
        <v>42749.0</v>
      </c>
      <c r="E2461" s="1">
        <v>65.0</v>
      </c>
      <c r="F2461" s="1">
        <v>0.0</v>
      </c>
      <c r="G2461" s="2">
        <v>2460.0</v>
      </c>
    </row>
    <row r="2462">
      <c r="A2462" s="1">
        <v>4896.0</v>
      </c>
      <c r="B2462" s="1" t="s">
        <v>5579</v>
      </c>
      <c r="C2462" s="1" t="s">
        <v>5580</v>
      </c>
      <c r="D2462" s="3">
        <v>45447.0</v>
      </c>
      <c r="E2462" s="1">
        <v>22.0</v>
      </c>
      <c r="F2462" s="1">
        <v>21.0</v>
      </c>
      <c r="G2462" s="2">
        <v>2461.0</v>
      </c>
    </row>
    <row r="2463">
      <c r="A2463" s="1">
        <v>3220.0</v>
      </c>
      <c r="B2463" s="1" t="s">
        <v>5581</v>
      </c>
      <c r="C2463" s="1" t="s">
        <v>5582</v>
      </c>
      <c r="D2463" s="3">
        <v>41816.0</v>
      </c>
      <c r="E2463" s="1">
        <v>301.0</v>
      </c>
      <c r="F2463" s="1">
        <v>0.0</v>
      </c>
      <c r="G2463" s="2">
        <v>2462.0</v>
      </c>
    </row>
    <row r="2464">
      <c r="A2464" s="1">
        <v>4281.0</v>
      </c>
      <c r="B2464" s="1" t="s">
        <v>5583</v>
      </c>
      <c r="C2464" s="1" t="s">
        <v>5584</v>
      </c>
      <c r="D2464" s="3">
        <v>44158.0</v>
      </c>
      <c r="E2464" s="1">
        <v>65.0</v>
      </c>
      <c r="F2464" s="1">
        <v>99999.0</v>
      </c>
      <c r="G2464" s="2">
        <v>2463.0</v>
      </c>
    </row>
    <row r="2465">
      <c r="A2465" s="1">
        <v>3373.0</v>
      </c>
      <c r="B2465" s="1" t="s">
        <v>5586</v>
      </c>
      <c r="C2465" s="1" t="s">
        <v>5587</v>
      </c>
      <c r="D2465" s="3">
        <v>42216.0</v>
      </c>
      <c r="E2465" s="1">
        <v>301.0</v>
      </c>
      <c r="F2465" s="1">
        <v>0.0</v>
      </c>
      <c r="G2465" s="2">
        <v>2464.0</v>
      </c>
    </row>
    <row r="2466">
      <c r="A2466" s="1">
        <v>5963.0</v>
      </c>
      <c r="B2466" s="1" t="s">
        <v>5588</v>
      </c>
      <c r="C2466" s="1" t="s">
        <v>5589</v>
      </c>
      <c r="D2466" s="3">
        <v>41977.0</v>
      </c>
      <c r="E2466" s="1">
        <v>65.0</v>
      </c>
      <c r="F2466" s="1">
        <v>0.0</v>
      </c>
      <c r="G2466" s="2">
        <v>2465.0</v>
      </c>
    </row>
    <row r="2467">
      <c r="A2467" s="1">
        <v>4481.0</v>
      </c>
      <c r="B2467" s="1" t="s">
        <v>5590</v>
      </c>
      <c r="C2467" s="1" t="s">
        <v>5591</v>
      </c>
      <c r="D2467" s="3">
        <v>44533.0</v>
      </c>
      <c r="E2467" s="1">
        <v>79.0</v>
      </c>
      <c r="F2467" s="1">
        <v>99999.0</v>
      </c>
      <c r="G2467" s="2">
        <v>2466.0</v>
      </c>
    </row>
    <row r="2468">
      <c r="A2468" s="1">
        <v>833.0</v>
      </c>
      <c r="B2468" s="1" t="s">
        <v>5592</v>
      </c>
      <c r="C2468" s="1" t="s">
        <v>5593</v>
      </c>
      <c r="D2468" s="3">
        <v>41582.0</v>
      </c>
      <c r="E2468" s="1">
        <v>301.0</v>
      </c>
      <c r="F2468" s="1">
        <v>0.0</v>
      </c>
      <c r="G2468" s="2">
        <v>2467.0</v>
      </c>
    </row>
    <row r="2469">
      <c r="A2469" s="1">
        <v>4979.0</v>
      </c>
      <c r="B2469" s="1" t="s">
        <v>5594</v>
      </c>
      <c r="C2469" s="1" t="s">
        <v>5595</v>
      </c>
      <c r="D2469" s="3">
        <v>45654.0</v>
      </c>
      <c r="E2469" s="1">
        <v>20.0</v>
      </c>
      <c r="F2469" s="1">
        <v>19.0</v>
      </c>
      <c r="G2469" s="2">
        <v>2468.0</v>
      </c>
    </row>
    <row r="2470">
      <c r="A2470" s="1">
        <v>3284.0</v>
      </c>
      <c r="B2470" s="1" t="s">
        <v>5605</v>
      </c>
      <c r="C2470" s="1" t="s">
        <v>5606</v>
      </c>
      <c r="D2470" s="3">
        <v>41967.0</v>
      </c>
      <c r="E2470" s="1">
        <v>301.0</v>
      </c>
      <c r="F2470" s="1">
        <v>0.0</v>
      </c>
      <c r="G2470" s="2">
        <v>2469.0</v>
      </c>
    </row>
    <row r="2471">
      <c r="A2471" s="1">
        <v>3156.0</v>
      </c>
      <c r="B2471" s="1" t="s">
        <v>5607</v>
      </c>
      <c r="C2471" s="1" t="s">
        <v>5608</v>
      </c>
      <c r="D2471" s="3">
        <v>41607.0</v>
      </c>
      <c r="E2471" s="1">
        <v>301.0</v>
      </c>
      <c r="F2471" s="1">
        <v>0.0</v>
      </c>
      <c r="G2471" s="2">
        <v>2470.0</v>
      </c>
    </row>
    <row r="2472">
      <c r="A2472" s="1">
        <v>4150.0</v>
      </c>
      <c r="B2472" s="1" t="s">
        <v>5609</v>
      </c>
      <c r="C2472" s="1" t="s">
        <v>5610</v>
      </c>
      <c r="D2472" s="3">
        <v>43791.0</v>
      </c>
      <c r="E2472" s="1">
        <v>119.0</v>
      </c>
      <c r="F2472" s="1">
        <v>99999.0</v>
      </c>
      <c r="G2472" s="2">
        <v>2471.0</v>
      </c>
    </row>
    <row r="2473">
      <c r="A2473" s="1">
        <v>3269.0</v>
      </c>
      <c r="B2473" s="1" t="s">
        <v>5611</v>
      </c>
      <c r="C2473" s="1" t="s">
        <v>5612</v>
      </c>
      <c r="D2473" s="3">
        <v>41946.0</v>
      </c>
      <c r="E2473" s="1">
        <v>301.0</v>
      </c>
      <c r="F2473" s="1">
        <v>0.0</v>
      </c>
      <c r="G2473" s="2">
        <v>2472.0</v>
      </c>
    </row>
    <row r="2474">
      <c r="A2474" s="1">
        <v>5390.0</v>
      </c>
      <c r="B2474" s="1" t="s">
        <v>5613</v>
      </c>
      <c r="C2474" s="1" t="s">
        <v>5614</v>
      </c>
      <c r="D2474" s="3">
        <v>43435.0</v>
      </c>
      <c r="E2474" s="1">
        <v>301.0</v>
      </c>
      <c r="F2474" s="1">
        <v>0.0</v>
      </c>
      <c r="G2474" s="2">
        <v>2473.0</v>
      </c>
    </row>
    <row r="2475">
      <c r="A2475" s="1">
        <v>4433.0</v>
      </c>
      <c r="B2475" s="1" t="s">
        <v>5615</v>
      </c>
      <c r="C2475" s="1" t="s">
        <v>5616</v>
      </c>
      <c r="D2475" s="3">
        <v>44425.0</v>
      </c>
      <c r="E2475" s="1">
        <v>65.0</v>
      </c>
      <c r="F2475" s="1">
        <v>99999.0</v>
      </c>
      <c r="G2475" s="2">
        <v>2474.0</v>
      </c>
    </row>
    <row r="2476">
      <c r="A2476" s="1">
        <v>4679.0</v>
      </c>
      <c r="B2476" s="1" t="s">
        <v>5617</v>
      </c>
      <c r="C2476" s="1" t="s">
        <v>5618</v>
      </c>
      <c r="D2476" s="3">
        <v>44938.0</v>
      </c>
      <c r="E2476" s="1">
        <v>65.0</v>
      </c>
      <c r="F2476" s="1">
        <v>99999.0</v>
      </c>
      <c r="G2476" s="2">
        <v>2475.0</v>
      </c>
    </row>
    <row r="2477">
      <c r="A2477" s="1">
        <v>5463.0</v>
      </c>
      <c r="B2477" s="1" t="s">
        <v>5619</v>
      </c>
      <c r="C2477" s="1" t="s">
        <v>5620</v>
      </c>
      <c r="D2477" s="3">
        <v>43630.0</v>
      </c>
      <c r="E2477" s="1">
        <v>115.0</v>
      </c>
      <c r="F2477" s="1">
        <v>24.0</v>
      </c>
      <c r="G2477" s="2">
        <v>2476.0</v>
      </c>
    </row>
    <row r="2478">
      <c r="A2478" s="1">
        <v>5555.0</v>
      </c>
      <c r="B2478" s="1" t="s">
        <v>5622</v>
      </c>
      <c r="C2478" s="1" t="s">
        <v>5623</v>
      </c>
      <c r="D2478" s="3">
        <v>42622.0</v>
      </c>
      <c r="E2478" s="1">
        <v>65.0</v>
      </c>
      <c r="F2478" s="1">
        <v>0.0</v>
      </c>
      <c r="G2478" s="2">
        <v>2477.0</v>
      </c>
    </row>
    <row r="2479">
      <c r="A2479" s="1">
        <v>856.0</v>
      </c>
      <c r="B2479" s="1" t="s">
        <v>5624</v>
      </c>
      <c r="C2479" s="1" t="s">
        <v>5625</v>
      </c>
      <c r="D2479" s="3">
        <v>41582.0</v>
      </c>
      <c r="E2479" s="1">
        <v>119.0</v>
      </c>
      <c r="F2479" s="1">
        <v>99999.0</v>
      </c>
      <c r="G2479" s="2">
        <v>2478.0</v>
      </c>
    </row>
    <row r="2480">
      <c r="A2480" s="1">
        <v>4211.0</v>
      </c>
      <c r="B2480" s="1" t="s">
        <v>5628</v>
      </c>
      <c r="C2480" s="1" t="s">
        <v>5629</v>
      </c>
      <c r="D2480" s="3">
        <v>43923.0</v>
      </c>
      <c r="E2480" s="1">
        <v>83.0</v>
      </c>
      <c r="F2480" s="1">
        <v>99999.0</v>
      </c>
      <c r="G2480" s="2">
        <v>2479.0</v>
      </c>
    </row>
    <row r="2481">
      <c r="A2481" s="1">
        <v>5438.0</v>
      </c>
      <c r="B2481" s="1" t="s">
        <v>5630</v>
      </c>
      <c r="C2481" s="1" t="s">
        <v>5631</v>
      </c>
      <c r="D2481" s="3">
        <v>41583.0</v>
      </c>
      <c r="E2481" s="1">
        <v>115.0</v>
      </c>
      <c r="F2481" s="1">
        <v>24.0</v>
      </c>
      <c r="G2481" s="2">
        <v>2480.0</v>
      </c>
    </row>
    <row r="2482">
      <c r="A2482" s="1">
        <v>4318.0</v>
      </c>
      <c r="B2482" s="1" t="s">
        <v>5632</v>
      </c>
      <c r="C2482" s="1" t="s">
        <v>5633</v>
      </c>
      <c r="D2482" s="3">
        <v>44252.0</v>
      </c>
      <c r="E2482" s="1">
        <v>25.0</v>
      </c>
      <c r="F2482" s="1">
        <v>19.0</v>
      </c>
      <c r="G2482" s="2">
        <v>2481.0</v>
      </c>
    </row>
    <row r="2483">
      <c r="A2483" s="1">
        <v>4172.0</v>
      </c>
      <c r="B2483" s="1" t="s">
        <v>5634</v>
      </c>
      <c r="C2483" s="1" t="s">
        <v>5635</v>
      </c>
      <c r="D2483" s="3">
        <v>43823.0</v>
      </c>
      <c r="E2483" s="1">
        <v>71.0</v>
      </c>
      <c r="F2483" s="1">
        <v>99999.0</v>
      </c>
      <c r="G2483" s="2">
        <v>2482.0</v>
      </c>
    </row>
    <row r="2484">
      <c r="A2484" s="1">
        <v>3965.0</v>
      </c>
      <c r="B2484" s="1" t="s">
        <v>5636</v>
      </c>
      <c r="C2484" s="1" t="s">
        <v>5637</v>
      </c>
      <c r="D2484" s="3">
        <v>43389.0</v>
      </c>
      <c r="E2484" s="1">
        <v>82.0</v>
      </c>
      <c r="F2484" s="1">
        <v>0.0</v>
      </c>
      <c r="G2484" s="2">
        <v>2483.0</v>
      </c>
    </row>
    <row r="2485">
      <c r="A2485" s="1">
        <v>5108.0</v>
      </c>
      <c r="B2485" s="1" t="s">
        <v>5638</v>
      </c>
      <c r="C2485" s="1" t="s">
        <v>5639</v>
      </c>
      <c r="D2485" s="3">
        <v>41583.0</v>
      </c>
      <c r="E2485" s="1">
        <v>65.0</v>
      </c>
      <c r="F2485" s="1">
        <v>0.0</v>
      </c>
      <c r="G2485" s="2">
        <v>2484.0</v>
      </c>
    </row>
    <row r="2486">
      <c r="A2486" s="1">
        <v>5536.0</v>
      </c>
      <c r="B2486" s="1" t="s">
        <v>5642</v>
      </c>
      <c r="C2486" s="1" t="s">
        <v>5643</v>
      </c>
      <c r="D2486" s="3">
        <v>42112.0</v>
      </c>
      <c r="E2486" s="1">
        <v>65.0</v>
      </c>
      <c r="F2486" s="1">
        <v>0.0</v>
      </c>
      <c r="G2486" s="2">
        <v>2485.0</v>
      </c>
    </row>
    <row r="2487">
      <c r="A2487" s="1">
        <v>3253.0</v>
      </c>
      <c r="B2487" s="1" t="s">
        <v>5644</v>
      </c>
      <c r="C2487" s="1" t="s">
        <v>5645</v>
      </c>
      <c r="D2487" s="3">
        <v>41883.0</v>
      </c>
      <c r="E2487" s="1">
        <v>301.0</v>
      </c>
      <c r="F2487" s="1">
        <v>0.0</v>
      </c>
      <c r="G2487" s="2">
        <v>2486.0</v>
      </c>
    </row>
    <row r="2488">
      <c r="A2488" s="1">
        <v>701.0</v>
      </c>
      <c r="B2488" s="1" t="s">
        <v>5646</v>
      </c>
      <c r="C2488" s="1" t="s">
        <v>5647</v>
      </c>
      <c r="D2488" s="3">
        <v>41582.0</v>
      </c>
      <c r="E2488" s="1">
        <v>301.0</v>
      </c>
      <c r="F2488" s="1">
        <v>0.0</v>
      </c>
      <c r="G2488" s="2">
        <v>2487.0</v>
      </c>
    </row>
    <row r="2489">
      <c r="A2489" s="1">
        <v>307.0</v>
      </c>
      <c r="B2489" s="1" t="s">
        <v>5648</v>
      </c>
      <c r="C2489" s="1" t="s">
        <v>5649</v>
      </c>
      <c r="D2489" s="3">
        <v>41582.0</v>
      </c>
      <c r="E2489" s="1">
        <v>26.0</v>
      </c>
      <c r="F2489" s="1">
        <v>20.0</v>
      </c>
      <c r="G2489" s="2">
        <v>2488.0</v>
      </c>
    </row>
    <row r="2490">
      <c r="A2490" s="1">
        <v>4705.0</v>
      </c>
      <c r="B2490" s="1" t="s">
        <v>5650</v>
      </c>
      <c r="C2490" s="1" t="s">
        <v>5651</v>
      </c>
      <c r="D2490" s="3">
        <v>45033.0</v>
      </c>
      <c r="E2490" s="1">
        <v>79.0</v>
      </c>
      <c r="F2490" s="1">
        <v>2.0</v>
      </c>
      <c r="G2490" s="2">
        <v>2489.0</v>
      </c>
    </row>
    <row r="2491">
      <c r="A2491" s="1">
        <v>3268.0</v>
      </c>
      <c r="B2491" s="1" t="s">
        <v>5652</v>
      </c>
      <c r="C2491" s="1" t="s">
        <v>5653</v>
      </c>
      <c r="D2491" s="3">
        <v>41941.0</v>
      </c>
      <c r="E2491" s="1">
        <v>65.0</v>
      </c>
      <c r="F2491" s="1">
        <v>0.0</v>
      </c>
      <c r="G2491" s="2">
        <v>2490.0</v>
      </c>
    </row>
    <row r="2492">
      <c r="A2492" s="1">
        <v>2749.0</v>
      </c>
      <c r="B2492" s="1" t="s">
        <v>5655</v>
      </c>
      <c r="C2492" s="1" t="s">
        <v>5656</v>
      </c>
      <c r="D2492" s="3">
        <v>41582.0</v>
      </c>
      <c r="E2492" s="1">
        <v>65.0</v>
      </c>
      <c r="F2492" s="1">
        <v>0.0</v>
      </c>
      <c r="G2492" s="2">
        <v>2491.0</v>
      </c>
    </row>
    <row r="2493">
      <c r="A2493" s="1">
        <v>4797.0</v>
      </c>
      <c r="B2493" s="1" t="s">
        <v>5657</v>
      </c>
      <c r="C2493" s="1" t="s">
        <v>5658</v>
      </c>
      <c r="D2493" s="3">
        <v>45258.0</v>
      </c>
      <c r="E2493" s="1">
        <v>70.0</v>
      </c>
      <c r="F2493" s="1">
        <v>18.0</v>
      </c>
      <c r="G2493" s="2">
        <v>2492.0</v>
      </c>
    </row>
    <row r="2494">
      <c r="A2494" s="1">
        <v>5174.0</v>
      </c>
      <c r="B2494" s="1" t="s">
        <v>5659</v>
      </c>
      <c r="C2494" s="1" t="s">
        <v>5660</v>
      </c>
      <c r="D2494" s="3">
        <v>42752.0</v>
      </c>
      <c r="E2494" s="1">
        <v>65.0</v>
      </c>
      <c r="F2494" s="1">
        <v>0.0</v>
      </c>
      <c r="G2494" s="2">
        <v>2493.0</v>
      </c>
    </row>
    <row r="2495">
      <c r="A2495" s="1">
        <v>5698.0</v>
      </c>
      <c r="B2495" s="1" t="s">
        <v>5661</v>
      </c>
      <c r="C2495" s="1" t="s">
        <v>5662</v>
      </c>
      <c r="D2495" s="3">
        <v>44426.0</v>
      </c>
      <c r="E2495" s="1">
        <v>115.0</v>
      </c>
      <c r="F2495" s="1">
        <v>24.0</v>
      </c>
      <c r="G2495" s="2">
        <v>2494.0</v>
      </c>
    </row>
    <row r="2496">
      <c r="A2496" s="1">
        <v>4206.0</v>
      </c>
      <c r="B2496" s="1" t="s">
        <v>5664</v>
      </c>
      <c r="C2496" s="1" t="s">
        <v>5665</v>
      </c>
      <c r="D2496" s="3">
        <v>43911.0</v>
      </c>
      <c r="E2496" s="1">
        <v>65.0</v>
      </c>
      <c r="F2496" s="1">
        <v>0.0</v>
      </c>
      <c r="G2496" s="2">
        <v>2495.0</v>
      </c>
    </row>
    <row r="2497">
      <c r="A2497" s="1">
        <v>5762.0</v>
      </c>
      <c r="B2497" s="1" t="s">
        <v>5666</v>
      </c>
      <c r="C2497" s="1" t="s">
        <v>5667</v>
      </c>
      <c r="D2497" s="3">
        <v>45233.0</v>
      </c>
      <c r="E2497" s="1">
        <v>115.0</v>
      </c>
      <c r="F2497" s="1">
        <v>99999.0</v>
      </c>
      <c r="G2497" s="2">
        <v>2496.0</v>
      </c>
    </row>
    <row r="2498">
      <c r="A2498" s="1">
        <v>4888.0</v>
      </c>
      <c r="B2498" s="1" t="s">
        <v>5668</v>
      </c>
      <c r="C2498" s="1" t="s">
        <v>5669</v>
      </c>
      <c r="D2498" s="3">
        <v>45436.0</v>
      </c>
      <c r="E2498" s="1">
        <v>300.0</v>
      </c>
      <c r="F2498" s="1">
        <v>19.0</v>
      </c>
      <c r="G2498" s="2">
        <v>2497.0</v>
      </c>
    </row>
    <row r="2499">
      <c r="A2499" s="1">
        <v>5227.0</v>
      </c>
      <c r="B2499" s="1" t="s">
        <v>5670</v>
      </c>
      <c r="C2499" s="1" t="s">
        <v>5671</v>
      </c>
      <c r="D2499" s="3">
        <v>42975.0</v>
      </c>
      <c r="E2499" s="1">
        <v>115.0</v>
      </c>
      <c r="F2499" s="1">
        <v>24.0</v>
      </c>
      <c r="G2499" s="2">
        <v>2498.0</v>
      </c>
    </row>
    <row r="2500">
      <c r="A2500" s="1">
        <v>3282.0</v>
      </c>
      <c r="B2500" s="1" t="s">
        <v>5672</v>
      </c>
      <c r="C2500" s="1" t="s">
        <v>5673</v>
      </c>
      <c r="D2500" s="3">
        <v>41964.0</v>
      </c>
      <c r="E2500" s="1">
        <v>65.0</v>
      </c>
      <c r="F2500" s="1">
        <v>0.0</v>
      </c>
      <c r="G2500" s="2">
        <v>2499.0</v>
      </c>
    </row>
    <row r="2501">
      <c r="A2501" s="1">
        <v>5140.0</v>
      </c>
      <c r="B2501" s="1" t="s">
        <v>5674</v>
      </c>
      <c r="C2501" s="1" t="s">
        <v>5675</v>
      </c>
      <c r="D2501" s="3">
        <v>42640.0</v>
      </c>
      <c r="E2501" s="1">
        <v>301.0</v>
      </c>
      <c r="F2501" s="1">
        <v>0.0</v>
      </c>
      <c r="G2501" s="2">
        <v>2500.0</v>
      </c>
    </row>
    <row r="2502">
      <c r="A2502" s="1">
        <v>3019.0</v>
      </c>
      <c r="B2502" s="1" t="s">
        <v>5679</v>
      </c>
      <c r="C2502" s="1" t="s">
        <v>5680</v>
      </c>
      <c r="D2502" s="3">
        <v>41583.0</v>
      </c>
      <c r="E2502" s="1">
        <v>301.0</v>
      </c>
      <c r="F2502" s="1">
        <v>0.0</v>
      </c>
      <c r="G2502" s="2">
        <v>2501.0</v>
      </c>
    </row>
    <row r="2503">
      <c r="A2503" s="1">
        <v>4654.0</v>
      </c>
      <c r="B2503" s="1" t="s">
        <v>5681</v>
      </c>
      <c r="C2503" s="1" t="s">
        <v>5682</v>
      </c>
      <c r="D2503" s="3">
        <v>44874.0</v>
      </c>
      <c r="E2503" s="1">
        <v>301.0</v>
      </c>
      <c r="F2503" s="1">
        <v>20.0</v>
      </c>
      <c r="G2503" s="2">
        <v>2502.0</v>
      </c>
    </row>
    <row r="2504">
      <c r="A2504" s="1">
        <v>5996.0</v>
      </c>
      <c r="B2504" s="1" t="s">
        <v>5683</v>
      </c>
      <c r="C2504" s="1" t="s">
        <v>5684</v>
      </c>
      <c r="D2504" s="3">
        <v>42011.0</v>
      </c>
      <c r="E2504" s="1">
        <v>65.0</v>
      </c>
      <c r="F2504" s="1">
        <v>0.0</v>
      </c>
      <c r="G2504" s="2">
        <v>2503.0</v>
      </c>
    </row>
    <row r="2505">
      <c r="A2505" s="1">
        <v>5828.0</v>
      </c>
      <c r="B2505" s="1" t="s">
        <v>5685</v>
      </c>
      <c r="C2505" s="1" t="s">
        <v>5686</v>
      </c>
      <c r="D2505" s="3">
        <v>45926.0</v>
      </c>
      <c r="E2505" s="1">
        <v>115.0</v>
      </c>
      <c r="F2505" s="1">
        <v>24.0</v>
      </c>
      <c r="G2505" s="2">
        <v>2504.0</v>
      </c>
    </row>
    <row r="2506">
      <c r="A2506" s="1">
        <v>5058.0</v>
      </c>
      <c r="B2506" s="1" t="s">
        <v>5687</v>
      </c>
      <c r="C2506" s="1" t="s">
        <v>5688</v>
      </c>
      <c r="D2506" s="3">
        <v>42291.0</v>
      </c>
      <c r="E2506" s="1">
        <v>65.0</v>
      </c>
      <c r="F2506" s="1">
        <v>0.0</v>
      </c>
      <c r="G2506" s="2">
        <v>2505.0</v>
      </c>
    </row>
    <row r="2507">
      <c r="A2507" s="1">
        <v>5563.0</v>
      </c>
      <c r="B2507" s="1" t="s">
        <v>5689</v>
      </c>
      <c r="C2507" s="1" t="s">
        <v>5690</v>
      </c>
      <c r="D2507" s="3">
        <v>42186.0</v>
      </c>
      <c r="E2507" s="1">
        <v>65.0</v>
      </c>
      <c r="F2507" s="1">
        <v>0.0</v>
      </c>
      <c r="G2507" s="2">
        <v>2506.0</v>
      </c>
    </row>
    <row r="2508">
      <c r="A2508" s="1">
        <v>5661.0</v>
      </c>
      <c r="B2508" s="1" t="s">
        <v>5691</v>
      </c>
      <c r="C2508" s="1" t="s">
        <v>5692</v>
      </c>
      <c r="D2508" s="3">
        <v>44027.0</v>
      </c>
      <c r="E2508" s="1">
        <v>115.0</v>
      </c>
      <c r="F2508" s="1">
        <v>24.0</v>
      </c>
      <c r="G2508" s="2">
        <v>2507.0</v>
      </c>
    </row>
    <row r="2509">
      <c r="A2509" s="1">
        <v>860.0</v>
      </c>
      <c r="B2509" s="1" t="s">
        <v>5693</v>
      </c>
      <c r="C2509" s="1" t="s">
        <v>5694</v>
      </c>
      <c r="D2509" s="3">
        <v>41582.0</v>
      </c>
      <c r="E2509" s="1">
        <v>301.0</v>
      </c>
      <c r="F2509" s="1">
        <v>0.0</v>
      </c>
      <c r="G2509" s="2">
        <v>2508.0</v>
      </c>
    </row>
    <row r="2510">
      <c r="A2510" s="1">
        <v>8073.0</v>
      </c>
      <c r="B2510" s="1" t="s">
        <v>5695</v>
      </c>
      <c r="C2510" s="1" t="s">
        <v>5696</v>
      </c>
      <c r="D2510" s="3">
        <v>45834.0</v>
      </c>
      <c r="E2510" s="1">
        <v>109.0</v>
      </c>
      <c r="F2510" s="1">
        <v>20.0</v>
      </c>
      <c r="G2510" s="2">
        <v>2509.0</v>
      </c>
    </row>
    <row r="2511">
      <c r="A2511" s="1">
        <v>5162.0</v>
      </c>
      <c r="B2511" s="1" t="s">
        <v>5697</v>
      </c>
      <c r="C2511" s="1" t="s">
        <v>5698</v>
      </c>
      <c r="D2511" s="3">
        <v>42738.0</v>
      </c>
      <c r="E2511" s="1">
        <v>301.0</v>
      </c>
      <c r="F2511" s="1">
        <v>0.0</v>
      </c>
      <c r="G2511" s="2">
        <v>2510.0</v>
      </c>
    </row>
    <row r="2512">
      <c r="A2512" s="1">
        <v>515.0</v>
      </c>
      <c r="B2512" s="1" t="s">
        <v>5699</v>
      </c>
      <c r="C2512" s="1" t="s">
        <v>5700</v>
      </c>
      <c r="D2512" s="3">
        <v>41582.0</v>
      </c>
      <c r="E2512" s="1">
        <v>94.0</v>
      </c>
      <c r="F2512" s="1">
        <v>0.0</v>
      </c>
      <c r="G2512" s="2">
        <v>2511.0</v>
      </c>
    </row>
    <row r="2513">
      <c r="A2513" s="1">
        <v>224.0</v>
      </c>
      <c r="B2513" s="1" t="s">
        <v>5701</v>
      </c>
      <c r="C2513" s="1" t="s">
        <v>5702</v>
      </c>
      <c r="D2513" s="3">
        <v>41583.0</v>
      </c>
      <c r="E2513" s="1">
        <v>119.0</v>
      </c>
      <c r="F2513" s="1">
        <v>20.0</v>
      </c>
      <c r="G2513" s="2">
        <v>2512.0</v>
      </c>
    </row>
    <row r="2514">
      <c r="A2514" s="1">
        <v>5067.0</v>
      </c>
      <c r="B2514" s="1" t="s">
        <v>5703</v>
      </c>
      <c r="C2514" s="1" t="s">
        <v>5704</v>
      </c>
      <c r="D2514" s="3">
        <v>42348.0</v>
      </c>
      <c r="E2514" s="1">
        <v>65.0</v>
      </c>
      <c r="F2514" s="1">
        <v>0.0</v>
      </c>
      <c r="G2514" s="2">
        <v>2513.0</v>
      </c>
    </row>
    <row r="2515">
      <c r="A2515" s="1">
        <v>5787.0</v>
      </c>
      <c r="B2515" s="1" t="s">
        <v>5705</v>
      </c>
      <c r="C2515" s="1" t="s">
        <v>5706</v>
      </c>
      <c r="D2515" s="3">
        <v>45355.0</v>
      </c>
      <c r="E2515" s="1">
        <v>115.0</v>
      </c>
      <c r="F2515" s="1">
        <v>24.0</v>
      </c>
      <c r="G2515" s="2">
        <v>2514.0</v>
      </c>
    </row>
    <row r="2516">
      <c r="A2516" s="1" t="s">
        <v>5707</v>
      </c>
      <c r="B2516" s="1" t="s">
        <v>5708</v>
      </c>
      <c r="C2516" s="1" t="s">
        <v>5709</v>
      </c>
      <c r="D2516" s="1">
        <v>4.0</v>
      </c>
      <c r="E2516" s="1" t="s">
        <v>5710</v>
      </c>
      <c r="F2516" s="1" t="s">
        <v>5711</v>
      </c>
      <c r="G2516" s="2">
        <v>2515.0</v>
      </c>
    </row>
    <row r="2517">
      <c r="A2517" s="1">
        <v>5393.0</v>
      </c>
      <c r="B2517" s="1" t="s">
        <v>5712</v>
      </c>
      <c r="C2517" s="1" t="s">
        <v>5713</v>
      </c>
      <c r="D2517" s="3">
        <v>43441.0</v>
      </c>
      <c r="E2517" s="1">
        <v>115.0</v>
      </c>
      <c r="F2517" s="1">
        <v>24.0</v>
      </c>
      <c r="G2517" s="2">
        <v>2516.0</v>
      </c>
    </row>
    <row r="2518">
      <c r="A2518" s="1">
        <v>3385.0</v>
      </c>
      <c r="B2518" s="1" t="s">
        <v>5714</v>
      </c>
      <c r="C2518" s="1" t="s">
        <v>5715</v>
      </c>
      <c r="D2518" s="3">
        <v>42145.0</v>
      </c>
      <c r="E2518" s="1">
        <v>65.0</v>
      </c>
      <c r="F2518" s="1">
        <v>0.0</v>
      </c>
      <c r="G2518" s="2">
        <v>2517.0</v>
      </c>
    </row>
    <row r="2519">
      <c r="A2519" s="1">
        <v>5740.0</v>
      </c>
      <c r="B2519" s="1" t="s">
        <v>5716</v>
      </c>
      <c r="C2519" s="1" t="s">
        <v>5717</v>
      </c>
      <c r="D2519" s="3">
        <v>44783.0</v>
      </c>
      <c r="E2519" s="1">
        <v>115.0</v>
      </c>
      <c r="F2519" s="1">
        <v>24.0</v>
      </c>
      <c r="G2519" s="2">
        <v>2518.0</v>
      </c>
    </row>
    <row r="2520">
      <c r="A2520" s="1">
        <v>3504.0</v>
      </c>
      <c r="B2520" s="1" t="s">
        <v>5718</v>
      </c>
      <c r="C2520" s="1" t="s">
        <v>5719</v>
      </c>
      <c r="D2520" s="3">
        <v>42660.0</v>
      </c>
      <c r="E2520" s="1">
        <v>111.0</v>
      </c>
      <c r="F2520" s="1">
        <v>17.0</v>
      </c>
      <c r="G2520" s="2">
        <v>2519.0</v>
      </c>
    </row>
    <row r="2521">
      <c r="A2521" s="1">
        <v>5421.0</v>
      </c>
      <c r="B2521" s="1" t="s">
        <v>5721</v>
      </c>
      <c r="C2521" s="1" t="s">
        <v>5722</v>
      </c>
      <c r="D2521" s="3">
        <v>41583.0</v>
      </c>
      <c r="E2521" s="1">
        <v>65.0</v>
      </c>
      <c r="F2521" s="1">
        <v>0.0</v>
      </c>
      <c r="G2521" s="2">
        <v>2520.0</v>
      </c>
    </row>
    <row r="2522">
      <c r="A2522" s="1">
        <v>5453.0</v>
      </c>
      <c r="B2522" s="1" t="s">
        <v>5723</v>
      </c>
      <c r="C2522" s="1" t="s">
        <v>5724</v>
      </c>
      <c r="D2522" s="3">
        <v>43571.0</v>
      </c>
      <c r="E2522" s="1">
        <v>115.0</v>
      </c>
      <c r="F2522" s="1">
        <v>24.0</v>
      </c>
      <c r="G2522" s="2">
        <v>2521.0</v>
      </c>
    </row>
    <row r="2523">
      <c r="A2523" s="1">
        <v>5146.0</v>
      </c>
      <c r="B2523" s="1" t="s">
        <v>5725</v>
      </c>
      <c r="C2523" s="1" t="s">
        <v>5726</v>
      </c>
      <c r="D2523" s="3">
        <v>42677.0</v>
      </c>
      <c r="E2523" s="1">
        <v>115.0</v>
      </c>
      <c r="F2523" s="1">
        <v>24.0</v>
      </c>
      <c r="G2523" s="2">
        <v>2522.0</v>
      </c>
    </row>
    <row r="2524">
      <c r="A2524" s="1">
        <v>5272.0</v>
      </c>
      <c r="B2524" s="1" t="s">
        <v>5727</v>
      </c>
      <c r="C2524" s="1" t="s">
        <v>5728</v>
      </c>
      <c r="D2524" s="3">
        <v>41892.0</v>
      </c>
      <c r="E2524" s="1">
        <v>115.0</v>
      </c>
      <c r="F2524" s="1">
        <v>24.0</v>
      </c>
      <c r="G2524" s="2">
        <v>2523.0</v>
      </c>
    </row>
    <row r="2525">
      <c r="A2525" s="1">
        <v>853.0</v>
      </c>
      <c r="B2525" s="1" t="s">
        <v>5729</v>
      </c>
      <c r="C2525" s="1" t="s">
        <v>5730</v>
      </c>
      <c r="D2525" s="3">
        <v>41582.0</v>
      </c>
      <c r="E2525" s="1">
        <v>301.0</v>
      </c>
      <c r="F2525" s="1">
        <v>0.0</v>
      </c>
      <c r="G2525" s="2">
        <v>2524.0</v>
      </c>
    </row>
    <row r="2526">
      <c r="A2526" s="1">
        <v>4941.0</v>
      </c>
      <c r="B2526" s="1" t="s">
        <v>5731</v>
      </c>
      <c r="C2526" s="1" t="s">
        <v>5732</v>
      </c>
      <c r="D2526" s="3">
        <v>45551.0</v>
      </c>
      <c r="E2526" s="1">
        <v>22.0</v>
      </c>
      <c r="F2526" s="1">
        <v>19.0</v>
      </c>
      <c r="G2526" s="2">
        <v>2525.0</v>
      </c>
    </row>
    <row r="2527">
      <c r="A2527" s="1">
        <v>2851.0</v>
      </c>
      <c r="B2527" s="1" t="s">
        <v>5733</v>
      </c>
      <c r="C2527" s="1" t="s">
        <v>5734</v>
      </c>
      <c r="D2527" s="3">
        <v>41582.0</v>
      </c>
      <c r="E2527" s="1">
        <v>301.0</v>
      </c>
      <c r="F2527" s="1">
        <v>0.0</v>
      </c>
      <c r="G2527" s="2">
        <v>2526.0</v>
      </c>
    </row>
    <row r="2528">
      <c r="A2528" s="1">
        <v>8059.0</v>
      </c>
      <c r="B2528" s="1" t="s">
        <v>5735</v>
      </c>
      <c r="C2528" s="1" t="s">
        <v>5736</v>
      </c>
      <c r="D2528" s="3">
        <v>45812.0</v>
      </c>
      <c r="E2528" s="1">
        <v>109.0</v>
      </c>
      <c r="F2528" s="1">
        <v>19.0</v>
      </c>
      <c r="G2528" s="2">
        <v>2527.0</v>
      </c>
    </row>
    <row r="2529">
      <c r="A2529" s="1">
        <v>3435.0</v>
      </c>
      <c r="B2529" s="1" t="s">
        <v>5737</v>
      </c>
      <c r="C2529" s="1" t="s">
        <v>5738</v>
      </c>
      <c r="D2529" s="3">
        <v>42411.0</v>
      </c>
      <c r="E2529" s="1">
        <v>65.0</v>
      </c>
      <c r="F2529" s="1">
        <v>0.0</v>
      </c>
      <c r="G2529" s="2">
        <v>2528.0</v>
      </c>
    </row>
    <row r="2530">
      <c r="A2530" s="1">
        <v>5296.0</v>
      </c>
      <c r="B2530" s="1" t="s">
        <v>5739</v>
      </c>
      <c r="C2530" s="1" t="s">
        <v>5740</v>
      </c>
      <c r="D2530" s="3">
        <v>43043.0</v>
      </c>
      <c r="E2530" s="1">
        <v>301.0</v>
      </c>
      <c r="F2530" s="1">
        <v>0.0</v>
      </c>
      <c r="G2530" s="2">
        <v>2529.0</v>
      </c>
    </row>
    <row r="2531">
      <c r="A2531" s="1">
        <v>634.0</v>
      </c>
      <c r="B2531" s="1" t="s">
        <v>5741</v>
      </c>
      <c r="C2531" s="1" t="s">
        <v>5742</v>
      </c>
      <c r="D2531" s="3">
        <v>41582.0</v>
      </c>
      <c r="E2531" s="1">
        <v>301.0</v>
      </c>
      <c r="F2531" s="1">
        <v>0.0</v>
      </c>
      <c r="G2531" s="2">
        <v>2530.0</v>
      </c>
    </row>
    <row r="2532">
      <c r="A2532" s="1">
        <v>2094.0</v>
      </c>
      <c r="B2532" s="1" t="s">
        <v>5743</v>
      </c>
      <c r="C2532" s="1" t="s">
        <v>5744</v>
      </c>
      <c r="D2532" s="3">
        <v>41583.0</v>
      </c>
      <c r="E2532" s="1">
        <v>210.0</v>
      </c>
      <c r="F2532" s="1">
        <v>25.0</v>
      </c>
      <c r="G2532" s="2">
        <v>2531.0</v>
      </c>
    </row>
    <row r="2533">
      <c r="A2533" s="1">
        <v>551.0</v>
      </c>
      <c r="B2533" s="1" t="s">
        <v>5745</v>
      </c>
      <c r="C2533" s="1" t="s">
        <v>5746</v>
      </c>
      <c r="D2533" s="3">
        <v>41583.0</v>
      </c>
      <c r="E2533" s="1">
        <v>301.0</v>
      </c>
      <c r="F2533" s="1">
        <v>0.0</v>
      </c>
      <c r="G2533" s="2">
        <v>2532.0</v>
      </c>
    </row>
    <row r="2534">
      <c r="A2534" s="1">
        <v>5149.0</v>
      </c>
      <c r="B2534" s="1" t="s">
        <v>5747</v>
      </c>
      <c r="C2534" s="1" t="s">
        <v>5748</v>
      </c>
      <c r="D2534" s="3">
        <v>42704.0</v>
      </c>
      <c r="E2534" s="1">
        <v>65.0</v>
      </c>
      <c r="F2534" s="1">
        <v>0.0</v>
      </c>
      <c r="G2534" s="2">
        <v>2533.0</v>
      </c>
    </row>
    <row r="2535">
      <c r="A2535" s="1">
        <v>4056.0</v>
      </c>
      <c r="B2535" s="1" t="s">
        <v>5749</v>
      </c>
      <c r="C2535" s="1" t="s">
        <v>5750</v>
      </c>
      <c r="D2535" s="3">
        <v>43561.0</v>
      </c>
      <c r="E2535" s="1">
        <v>65.0</v>
      </c>
      <c r="F2535" s="1">
        <v>99999.0</v>
      </c>
      <c r="G2535" s="2">
        <v>2534.0</v>
      </c>
    </row>
    <row r="2536">
      <c r="A2536" s="1">
        <v>4245.0</v>
      </c>
      <c r="B2536" s="1" t="s">
        <v>5752</v>
      </c>
      <c r="C2536" s="1" t="s">
        <v>5753</v>
      </c>
      <c r="D2536" s="3">
        <v>44016.0</v>
      </c>
      <c r="E2536" s="1">
        <v>65.0</v>
      </c>
      <c r="F2536" s="1">
        <v>0.0</v>
      </c>
      <c r="G2536" s="2">
        <v>2535.0</v>
      </c>
    </row>
    <row r="2537">
      <c r="A2537" s="1">
        <v>288.0</v>
      </c>
      <c r="B2537" s="1" t="s">
        <v>5755</v>
      </c>
      <c r="C2537" s="1" t="s">
        <v>5756</v>
      </c>
      <c r="D2537" s="3">
        <v>41583.0</v>
      </c>
      <c r="E2537" s="1">
        <v>200.0</v>
      </c>
      <c r="F2537" s="1">
        <v>25.0</v>
      </c>
      <c r="G2537" s="2">
        <v>2536.0</v>
      </c>
    </row>
    <row r="2538">
      <c r="A2538" s="1">
        <v>8003.0</v>
      </c>
      <c r="B2538" s="1" t="s">
        <v>5757</v>
      </c>
      <c r="C2538" s="1" t="s">
        <v>5758</v>
      </c>
      <c r="D2538" s="3">
        <v>45694.0</v>
      </c>
      <c r="E2538" s="1">
        <v>109.0</v>
      </c>
      <c r="F2538" s="1">
        <v>16.0</v>
      </c>
      <c r="G2538" s="2">
        <v>2537.0</v>
      </c>
    </row>
    <row r="2539">
      <c r="A2539" s="1">
        <v>5373.0</v>
      </c>
      <c r="B2539" s="1" t="s">
        <v>5759</v>
      </c>
      <c r="C2539" s="1" t="s">
        <v>5760</v>
      </c>
      <c r="D2539" s="3">
        <v>43598.0</v>
      </c>
      <c r="E2539" s="1">
        <v>115.0</v>
      </c>
      <c r="F2539" s="1">
        <v>24.0</v>
      </c>
      <c r="G2539" s="2">
        <v>2538.0</v>
      </c>
    </row>
    <row r="2540">
      <c r="A2540" s="1">
        <v>2720.0</v>
      </c>
      <c r="B2540" s="1" t="s">
        <v>5761</v>
      </c>
      <c r="C2540" s="1" t="s">
        <v>5762</v>
      </c>
      <c r="D2540" s="3">
        <v>41582.0</v>
      </c>
      <c r="E2540" s="1">
        <v>301.0</v>
      </c>
      <c r="F2540" s="1">
        <v>0.0</v>
      </c>
      <c r="G2540" s="2">
        <v>2539.0</v>
      </c>
    </row>
    <row r="2541">
      <c r="A2541" s="1">
        <v>5037.0</v>
      </c>
      <c r="B2541" s="1" t="s">
        <v>5763</v>
      </c>
      <c r="C2541" s="1" t="s">
        <v>5764</v>
      </c>
      <c r="D2541" s="3">
        <v>42093.0</v>
      </c>
      <c r="E2541" s="1">
        <v>65.0</v>
      </c>
      <c r="F2541" s="1">
        <v>0.0</v>
      </c>
      <c r="G2541" s="2">
        <v>2540.0</v>
      </c>
    </row>
    <row r="2542">
      <c r="A2542" s="1">
        <v>5578.0</v>
      </c>
      <c r="B2542" s="1" t="s">
        <v>5765</v>
      </c>
      <c r="C2542" s="1" t="s">
        <v>5766</v>
      </c>
      <c r="D2542" s="3">
        <v>42228.0</v>
      </c>
      <c r="E2542" s="1">
        <v>65.0</v>
      </c>
      <c r="F2542" s="1">
        <v>0.0</v>
      </c>
      <c r="G2542" s="2">
        <v>2541.0</v>
      </c>
    </row>
    <row r="2543">
      <c r="A2543" s="1">
        <v>4775.0</v>
      </c>
      <c r="B2543" s="1" t="s">
        <v>5767</v>
      </c>
      <c r="C2543" s="1" t="s">
        <v>5768</v>
      </c>
      <c r="D2543" s="3">
        <v>45196.0</v>
      </c>
      <c r="E2543" s="1">
        <v>109.0</v>
      </c>
      <c r="F2543" s="1">
        <v>20.0</v>
      </c>
      <c r="G2543" s="2">
        <v>2542.0</v>
      </c>
    </row>
    <row r="2544">
      <c r="A2544" s="1">
        <v>3491.0</v>
      </c>
      <c r="B2544" s="1" t="s">
        <v>5769</v>
      </c>
      <c r="C2544" s="1" t="s">
        <v>5770</v>
      </c>
      <c r="D2544" s="3">
        <v>42621.0</v>
      </c>
      <c r="E2544" s="1">
        <v>65.0</v>
      </c>
      <c r="F2544" s="1">
        <v>0.0</v>
      </c>
      <c r="G2544" s="2">
        <v>2543.0</v>
      </c>
    </row>
    <row r="2545">
      <c r="A2545" s="1">
        <v>4895.0</v>
      </c>
      <c r="B2545" s="1" t="s">
        <v>5771</v>
      </c>
      <c r="C2545" s="1" t="s">
        <v>5772</v>
      </c>
      <c r="D2545" s="3">
        <v>45449.0</v>
      </c>
      <c r="E2545" s="1">
        <v>96.0</v>
      </c>
      <c r="F2545" s="1">
        <v>21.0</v>
      </c>
      <c r="G2545" s="2">
        <v>2544.0</v>
      </c>
    </row>
    <row r="2546">
      <c r="A2546" s="1">
        <v>1845.0</v>
      </c>
      <c r="B2546" s="1" t="s">
        <v>5773</v>
      </c>
      <c r="C2546" s="1" t="s">
        <v>5774</v>
      </c>
      <c r="D2546" s="3">
        <v>41582.0</v>
      </c>
      <c r="E2546" s="1">
        <v>119.0</v>
      </c>
      <c r="F2546" s="1">
        <v>99999.0</v>
      </c>
      <c r="G2546" s="2">
        <v>2545.0</v>
      </c>
    </row>
    <row r="2547">
      <c r="A2547" s="1">
        <v>5999.0</v>
      </c>
      <c r="B2547" s="1" t="s">
        <v>5775</v>
      </c>
      <c r="C2547" s="1" t="s">
        <v>5776</v>
      </c>
      <c r="D2547" s="3">
        <v>42021.0</v>
      </c>
      <c r="E2547" s="1">
        <v>65.0</v>
      </c>
      <c r="F2547" s="1">
        <v>0.0</v>
      </c>
      <c r="G2547" s="2">
        <v>2546.0</v>
      </c>
    </row>
    <row r="2548">
      <c r="A2548" s="1">
        <v>5659.0</v>
      </c>
      <c r="B2548" s="1" t="s">
        <v>5777</v>
      </c>
      <c r="C2548" s="1" t="s">
        <v>5778</v>
      </c>
      <c r="D2548" s="3">
        <v>44025.0</v>
      </c>
      <c r="E2548" s="1">
        <v>115.0</v>
      </c>
      <c r="F2548" s="1">
        <v>24.0</v>
      </c>
      <c r="G2548" s="2">
        <v>2547.0</v>
      </c>
    </row>
    <row r="2549">
      <c r="A2549" s="1">
        <v>4812.0</v>
      </c>
      <c r="B2549" s="1" t="s">
        <v>5779</v>
      </c>
      <c r="C2549" s="1" t="s">
        <v>5780</v>
      </c>
      <c r="D2549" s="3">
        <v>45301.0</v>
      </c>
      <c r="E2549" s="1">
        <v>26.0</v>
      </c>
      <c r="F2549" s="1">
        <v>17.0</v>
      </c>
      <c r="G2549" s="2">
        <v>2548.0</v>
      </c>
    </row>
    <row r="2550">
      <c r="A2550" s="1">
        <v>1592.0</v>
      </c>
      <c r="B2550" s="1" t="s">
        <v>5781</v>
      </c>
      <c r="C2550" s="1" t="s">
        <v>5782</v>
      </c>
      <c r="D2550" s="3">
        <v>41582.0</v>
      </c>
      <c r="E2550" s="1">
        <v>301.0</v>
      </c>
      <c r="F2550" s="1">
        <v>0.0</v>
      </c>
      <c r="G2550" s="2">
        <v>2549.0</v>
      </c>
    </row>
    <row r="2551">
      <c r="A2551" s="1">
        <v>5370.0</v>
      </c>
      <c r="B2551" s="1" t="s">
        <v>5783</v>
      </c>
      <c r="C2551" s="1" t="s">
        <v>5784</v>
      </c>
      <c r="D2551" s="3">
        <v>43403.0</v>
      </c>
      <c r="E2551" s="1">
        <v>115.0</v>
      </c>
      <c r="F2551" s="1">
        <v>24.0</v>
      </c>
      <c r="G2551" s="2">
        <v>2550.0</v>
      </c>
    </row>
    <row r="2552">
      <c r="A2552" s="1">
        <v>2086.0</v>
      </c>
      <c r="B2552" s="1" t="s">
        <v>5785</v>
      </c>
      <c r="C2552" s="1" t="s">
        <v>5786</v>
      </c>
      <c r="D2552" s="3">
        <v>41583.0</v>
      </c>
      <c r="E2552" s="1">
        <v>210.0</v>
      </c>
      <c r="F2552" s="1">
        <v>25.0</v>
      </c>
      <c r="G2552" s="2">
        <v>2551.0</v>
      </c>
    </row>
    <row r="2553">
      <c r="A2553" s="1">
        <v>4263.0</v>
      </c>
      <c r="B2553" s="1" t="s">
        <v>5787</v>
      </c>
      <c r="C2553" s="1" t="s">
        <v>5788</v>
      </c>
      <c r="D2553" s="3">
        <v>44092.0</v>
      </c>
      <c r="E2553" s="1">
        <v>65.0</v>
      </c>
      <c r="F2553" s="1">
        <v>0.0</v>
      </c>
      <c r="G2553" s="2">
        <v>2552.0</v>
      </c>
    </row>
    <row r="2554">
      <c r="A2554" s="1">
        <v>4130.0</v>
      </c>
      <c r="B2554" s="1" t="s">
        <v>5789</v>
      </c>
      <c r="C2554" s="1" t="s">
        <v>5790</v>
      </c>
      <c r="D2554" s="3">
        <v>43732.0</v>
      </c>
      <c r="E2554" s="1">
        <v>22.0</v>
      </c>
      <c r="F2554" s="1">
        <v>19.0</v>
      </c>
      <c r="G2554" s="2">
        <v>2553.0</v>
      </c>
    </row>
    <row r="2555">
      <c r="A2555" s="1">
        <v>4806.0</v>
      </c>
      <c r="B2555" s="1" t="s">
        <v>5791</v>
      </c>
      <c r="C2555" s="1" t="s">
        <v>5792</v>
      </c>
      <c r="D2555" s="3">
        <v>45278.0</v>
      </c>
      <c r="E2555" s="1">
        <v>119.0</v>
      </c>
      <c r="F2555" s="1">
        <v>99999.0</v>
      </c>
      <c r="G2555" s="2">
        <v>2554.0</v>
      </c>
    </row>
    <row r="2556">
      <c r="A2556" s="1">
        <v>5340.0</v>
      </c>
      <c r="B2556" s="1" t="s">
        <v>5793</v>
      </c>
      <c r="C2556" s="1" t="s">
        <v>5794</v>
      </c>
      <c r="D2556" s="3">
        <v>41585.0</v>
      </c>
      <c r="E2556" s="1">
        <v>65.0</v>
      </c>
      <c r="F2556" s="1">
        <v>0.0</v>
      </c>
      <c r="G2556" s="2">
        <v>2555.0</v>
      </c>
    </row>
    <row r="2557">
      <c r="A2557" s="1">
        <v>3205.0</v>
      </c>
      <c r="B2557" s="1" t="s">
        <v>5795</v>
      </c>
      <c r="C2557" s="1" t="s">
        <v>5796</v>
      </c>
      <c r="D2557" s="3">
        <v>41767.0</v>
      </c>
      <c r="E2557" s="1">
        <v>301.0</v>
      </c>
      <c r="F2557" s="1">
        <v>0.0</v>
      </c>
      <c r="G2557" s="2">
        <v>2556.0</v>
      </c>
    </row>
    <row r="2558">
      <c r="A2558" s="1">
        <v>5702.0</v>
      </c>
      <c r="B2558" s="1" t="s">
        <v>5797</v>
      </c>
      <c r="C2558" s="1" t="s">
        <v>5798</v>
      </c>
      <c r="D2558" s="3">
        <v>44450.0</v>
      </c>
      <c r="E2558" s="1">
        <v>115.0</v>
      </c>
      <c r="F2558" s="1">
        <v>24.0</v>
      </c>
      <c r="G2558" s="2">
        <v>2557.0</v>
      </c>
    </row>
    <row r="2559">
      <c r="A2559" s="1">
        <v>5647.0</v>
      </c>
      <c r="B2559" s="1" t="s">
        <v>5800</v>
      </c>
      <c r="C2559" s="1" t="s">
        <v>5801</v>
      </c>
      <c r="D2559" s="3">
        <v>43958.0</v>
      </c>
      <c r="E2559" s="1">
        <v>115.0</v>
      </c>
      <c r="F2559" s="1">
        <v>24.0</v>
      </c>
      <c r="G2559" s="2">
        <v>2558.0</v>
      </c>
    </row>
    <row r="2560">
      <c r="A2560" s="1">
        <v>5196.0</v>
      </c>
      <c r="B2560" s="1" t="s">
        <v>5802</v>
      </c>
      <c r="C2560" s="1" t="s">
        <v>5803</v>
      </c>
      <c r="D2560" s="3">
        <v>42825.0</v>
      </c>
      <c r="E2560" s="1">
        <v>301.0</v>
      </c>
      <c r="F2560" s="1">
        <v>0.0</v>
      </c>
      <c r="G2560" s="2">
        <v>2559.0</v>
      </c>
    </row>
    <row r="2561">
      <c r="A2561" s="1">
        <v>5103.0</v>
      </c>
      <c r="B2561" s="1" t="s">
        <v>5804</v>
      </c>
      <c r="C2561" s="1" t="s">
        <v>5805</v>
      </c>
      <c r="D2561" s="3">
        <v>42474.0</v>
      </c>
      <c r="E2561" s="1">
        <v>65.0</v>
      </c>
      <c r="F2561" s="1">
        <v>0.0</v>
      </c>
      <c r="G2561" s="2">
        <v>2560.0</v>
      </c>
    </row>
    <row r="2562">
      <c r="A2562" s="1">
        <v>3353.0</v>
      </c>
      <c r="B2562" s="1" t="s">
        <v>5806</v>
      </c>
      <c r="C2562" s="1" t="s">
        <v>5807</v>
      </c>
      <c r="D2562" s="3">
        <v>42150.0</v>
      </c>
      <c r="E2562" s="1">
        <v>65.0</v>
      </c>
      <c r="F2562" s="1">
        <v>0.0</v>
      </c>
      <c r="G2562" s="2">
        <v>2561.0</v>
      </c>
    </row>
    <row r="2563">
      <c r="A2563" s="1">
        <v>4876.0</v>
      </c>
      <c r="B2563" s="1" t="s">
        <v>5808</v>
      </c>
      <c r="C2563" s="1" t="s">
        <v>5809</v>
      </c>
      <c r="D2563" s="3">
        <v>45407.0</v>
      </c>
      <c r="E2563" s="1">
        <v>109.0</v>
      </c>
      <c r="F2563" s="1">
        <v>19.0</v>
      </c>
      <c r="G2563" s="2">
        <v>2562.0</v>
      </c>
    </row>
    <row r="2564">
      <c r="A2564" s="1">
        <v>601.0</v>
      </c>
      <c r="B2564" s="1" t="s">
        <v>5810</v>
      </c>
      <c r="C2564" s="1" t="s">
        <v>5811</v>
      </c>
      <c r="D2564" s="3">
        <v>41582.0</v>
      </c>
      <c r="E2564" s="1">
        <v>301.0</v>
      </c>
      <c r="F2564" s="1">
        <v>0.0</v>
      </c>
      <c r="G2564" s="2">
        <v>2563.0</v>
      </c>
    </row>
    <row r="2565">
      <c r="A2565" s="1">
        <v>3291.0</v>
      </c>
      <c r="B2565" s="1" t="s">
        <v>5812</v>
      </c>
      <c r="C2565" s="1" t="s">
        <v>5813</v>
      </c>
      <c r="D2565" s="3">
        <v>41978.0</v>
      </c>
      <c r="E2565" s="1">
        <v>301.0</v>
      </c>
      <c r="F2565" s="1">
        <v>0.0</v>
      </c>
      <c r="G2565" s="2">
        <v>2564.0</v>
      </c>
    </row>
    <row r="2566">
      <c r="A2566" s="1">
        <v>1519.0</v>
      </c>
      <c r="B2566" s="1" t="s">
        <v>5814</v>
      </c>
      <c r="C2566" s="1" t="s">
        <v>5815</v>
      </c>
      <c r="D2566" s="3">
        <v>41582.0</v>
      </c>
      <c r="E2566" s="1">
        <v>97.0</v>
      </c>
      <c r="F2566" s="1">
        <v>99999.0</v>
      </c>
      <c r="G2566" s="2">
        <v>2565.0</v>
      </c>
    </row>
    <row r="2567">
      <c r="A2567" s="1">
        <v>753.0</v>
      </c>
      <c r="B2567" s="1" t="s">
        <v>5816</v>
      </c>
      <c r="C2567" s="1" t="s">
        <v>5817</v>
      </c>
      <c r="D2567" s="3">
        <v>41582.0</v>
      </c>
      <c r="E2567" s="1">
        <v>301.0</v>
      </c>
      <c r="F2567" s="1">
        <v>0.0</v>
      </c>
      <c r="G2567" s="2">
        <v>2566.0</v>
      </c>
    </row>
    <row r="2568">
      <c r="A2568" s="1">
        <v>4956.0</v>
      </c>
      <c r="B2568" s="1" t="s">
        <v>5818</v>
      </c>
      <c r="C2568" s="1" t="s">
        <v>5819</v>
      </c>
      <c r="D2568" s="3">
        <v>45595.0</v>
      </c>
      <c r="E2568" s="1">
        <v>73.0</v>
      </c>
      <c r="F2568" s="1">
        <v>19.0</v>
      </c>
      <c r="G2568" s="2">
        <v>2567.0</v>
      </c>
    </row>
    <row r="2569">
      <c r="A2569" s="1">
        <v>4743.0</v>
      </c>
      <c r="B2569" s="1" t="s">
        <v>5820</v>
      </c>
      <c r="C2569" s="1" t="s">
        <v>5821</v>
      </c>
      <c r="D2569" s="3">
        <v>45121.0</v>
      </c>
      <c r="E2569" s="1">
        <v>119.0</v>
      </c>
      <c r="F2569" s="1">
        <v>19.0</v>
      </c>
      <c r="G2569" s="2">
        <v>2568.0</v>
      </c>
    </row>
    <row r="2570">
      <c r="A2570" s="1">
        <v>732.0</v>
      </c>
      <c r="B2570" s="1" t="s">
        <v>5823</v>
      </c>
      <c r="C2570" s="1" t="s">
        <v>5824</v>
      </c>
      <c r="D2570" s="3">
        <v>41582.0</v>
      </c>
      <c r="E2570" s="1">
        <v>301.0</v>
      </c>
      <c r="F2570" s="1">
        <v>0.0</v>
      </c>
      <c r="G2570" s="2">
        <v>2569.0</v>
      </c>
    </row>
    <row r="2571">
      <c r="A2571" s="1">
        <v>4230.0</v>
      </c>
      <c r="B2571" s="1" t="s">
        <v>5825</v>
      </c>
      <c r="C2571" s="1" t="s">
        <v>5826</v>
      </c>
      <c r="D2571" s="3">
        <v>43971.0</v>
      </c>
      <c r="E2571" s="1">
        <v>68.0</v>
      </c>
      <c r="F2571" s="1">
        <v>99999.0</v>
      </c>
      <c r="G2571" s="2">
        <v>2570.0</v>
      </c>
    </row>
    <row r="2572">
      <c r="A2572" s="1">
        <v>3004.0</v>
      </c>
      <c r="B2572" s="1" t="s">
        <v>5827</v>
      </c>
      <c r="C2572" s="1" t="s">
        <v>5828</v>
      </c>
      <c r="D2572" s="3">
        <v>41583.0</v>
      </c>
      <c r="E2572" s="1">
        <v>301.0</v>
      </c>
      <c r="F2572" s="1">
        <v>0.0</v>
      </c>
      <c r="G2572" s="2">
        <v>2571.0</v>
      </c>
    </row>
    <row r="2573">
      <c r="A2573" s="1">
        <v>3990.0</v>
      </c>
      <c r="B2573" s="1" t="s">
        <v>5829</v>
      </c>
      <c r="C2573" s="1" t="s">
        <v>5830</v>
      </c>
      <c r="D2573" s="3">
        <v>43445.0</v>
      </c>
      <c r="E2573" s="1">
        <v>301.0</v>
      </c>
      <c r="F2573" s="1">
        <v>0.0</v>
      </c>
      <c r="G2573" s="2">
        <v>2572.0</v>
      </c>
    </row>
    <row r="2574">
      <c r="A2574" s="1">
        <v>4859.0</v>
      </c>
      <c r="B2574" s="1" t="s">
        <v>5831</v>
      </c>
      <c r="C2574" s="1" t="s">
        <v>5832</v>
      </c>
      <c r="D2574" s="3">
        <v>45357.0</v>
      </c>
      <c r="E2574" s="1">
        <v>119.0</v>
      </c>
      <c r="F2574" s="1">
        <v>20.0</v>
      </c>
      <c r="G2574" s="2">
        <v>2573.0</v>
      </c>
    </row>
    <row r="2575">
      <c r="A2575" s="1">
        <v>4508.0</v>
      </c>
      <c r="B2575" s="1" t="s">
        <v>5833</v>
      </c>
      <c r="C2575" s="1" t="s">
        <v>5834</v>
      </c>
      <c r="D2575" s="3">
        <v>44609.0</v>
      </c>
      <c r="E2575" s="1">
        <v>119.0</v>
      </c>
      <c r="F2575" s="1">
        <v>99999.0</v>
      </c>
      <c r="G2575" s="2">
        <v>2574.0</v>
      </c>
    </row>
    <row r="2576">
      <c r="A2576" s="1">
        <v>5753.0</v>
      </c>
      <c r="B2576" s="1" t="s">
        <v>5835</v>
      </c>
      <c r="C2576" s="1" t="s">
        <v>5836</v>
      </c>
      <c r="D2576" s="3">
        <v>45066.0</v>
      </c>
      <c r="E2576" s="1">
        <v>115.0</v>
      </c>
      <c r="F2576" s="1">
        <v>24.0</v>
      </c>
      <c r="G2576" s="2">
        <v>2575.0</v>
      </c>
    </row>
    <row r="2577">
      <c r="A2577" s="1">
        <v>730.0</v>
      </c>
      <c r="B2577" s="1" t="s">
        <v>5837</v>
      </c>
      <c r="C2577" s="1" t="s">
        <v>5838</v>
      </c>
      <c r="D2577" s="3">
        <v>41582.0</v>
      </c>
      <c r="E2577" s="1">
        <v>301.0</v>
      </c>
      <c r="F2577" s="1">
        <v>0.0</v>
      </c>
      <c r="G2577" s="2">
        <v>2576.0</v>
      </c>
    </row>
    <row r="2578">
      <c r="A2578" s="1">
        <v>99999.0</v>
      </c>
      <c r="B2578" s="1" t="s">
        <v>5839</v>
      </c>
      <c r="C2578" s="1" t="s">
        <v>5840</v>
      </c>
      <c r="D2578" s="3">
        <v>41580.0</v>
      </c>
      <c r="E2578" s="1">
        <v>99999.0</v>
      </c>
      <c r="F2578" s="1">
        <v>0.0</v>
      </c>
      <c r="G2578" s="2">
        <v>2577.0</v>
      </c>
    </row>
    <row r="2579">
      <c r="A2579" s="1">
        <v>4990.0</v>
      </c>
      <c r="B2579" s="1" t="s">
        <v>6067</v>
      </c>
      <c r="C2579" s="1" t="s">
        <v>6068</v>
      </c>
      <c r="D2579" s="3">
        <v>45670.0</v>
      </c>
      <c r="E2579" s="1">
        <v>65.0</v>
      </c>
      <c r="F2579" s="1">
        <v>17.0</v>
      </c>
      <c r="G2579" s="2">
        <v>2578.0</v>
      </c>
    </row>
    <row r="2580">
      <c r="A2580" s="1">
        <v>3480.0</v>
      </c>
      <c r="B2580" s="1" t="s">
        <v>6069</v>
      </c>
      <c r="C2580" s="1" t="s">
        <v>6070</v>
      </c>
      <c r="D2580" s="3">
        <v>42579.0</v>
      </c>
      <c r="E2580" s="1">
        <v>65.0</v>
      </c>
      <c r="F2580" s="1">
        <v>0.0</v>
      </c>
      <c r="G2580" s="2">
        <v>2579.0</v>
      </c>
    </row>
    <row r="2581">
      <c r="A2581" s="1">
        <v>5638.0</v>
      </c>
      <c r="B2581" s="1" t="s">
        <v>6071</v>
      </c>
      <c r="C2581" s="1" t="s">
        <v>6072</v>
      </c>
      <c r="D2581" s="3">
        <v>43921.0</v>
      </c>
      <c r="E2581" s="1">
        <v>115.0</v>
      </c>
      <c r="F2581" s="1">
        <v>24.0</v>
      </c>
      <c r="G2581" s="2">
        <v>2580.0</v>
      </c>
    </row>
    <row r="2582">
      <c r="A2582" s="1">
        <v>4448.0</v>
      </c>
      <c r="B2582" s="1" t="s">
        <v>6073</v>
      </c>
      <c r="C2582" s="1" t="s">
        <v>6074</v>
      </c>
      <c r="D2582" s="3">
        <v>44455.0</v>
      </c>
      <c r="E2582" s="1">
        <v>111.0</v>
      </c>
      <c r="F2582" s="1">
        <v>22.0</v>
      </c>
      <c r="G2582" s="2">
        <v>2581.0</v>
      </c>
    </row>
    <row r="2583">
      <c r="A2583" s="1">
        <v>357.0</v>
      </c>
      <c r="B2583" s="1" t="s">
        <v>6076</v>
      </c>
      <c r="C2583" s="1" t="s">
        <v>6077</v>
      </c>
      <c r="D2583" s="3">
        <v>41583.0</v>
      </c>
      <c r="E2583" s="1">
        <v>200.0</v>
      </c>
      <c r="F2583" s="1">
        <v>25.0</v>
      </c>
      <c r="G2583" s="2">
        <v>2582.0</v>
      </c>
    </row>
    <row r="2584">
      <c r="A2584" s="1">
        <v>5506.0</v>
      </c>
      <c r="B2584" s="1" t="s">
        <v>6078</v>
      </c>
      <c r="C2584" s="1" t="s">
        <v>6079</v>
      </c>
      <c r="D2584" s="3">
        <v>42027.0</v>
      </c>
      <c r="E2584" s="1">
        <v>301.0</v>
      </c>
      <c r="F2584" s="1">
        <v>0.0</v>
      </c>
      <c r="G2584" s="2">
        <v>2583.0</v>
      </c>
    </row>
    <row r="2585">
      <c r="A2585" s="1">
        <v>3208.0</v>
      </c>
      <c r="B2585" s="1" t="s">
        <v>6080</v>
      </c>
      <c r="C2585" s="1" t="s">
        <v>6081</v>
      </c>
      <c r="D2585" s="3">
        <v>41773.0</v>
      </c>
      <c r="E2585" s="1">
        <v>65.0</v>
      </c>
      <c r="F2585" s="1">
        <v>0.0</v>
      </c>
      <c r="G2585" s="2">
        <v>2584.0</v>
      </c>
    </row>
    <row r="2586">
      <c r="A2586" s="1">
        <v>3950.0</v>
      </c>
      <c r="B2586" s="1" t="s">
        <v>6083</v>
      </c>
      <c r="C2586" s="1" t="s">
        <v>6084</v>
      </c>
      <c r="D2586" s="3">
        <v>43371.0</v>
      </c>
      <c r="E2586" s="1">
        <v>301.0</v>
      </c>
      <c r="F2586" s="1">
        <v>0.0</v>
      </c>
      <c r="G2586" s="2">
        <v>2585.0</v>
      </c>
    </row>
    <row r="2587">
      <c r="A2587" s="1">
        <v>3314.0</v>
      </c>
      <c r="B2587" s="1" t="s">
        <v>6085</v>
      </c>
      <c r="C2587" s="1" t="s">
        <v>6086</v>
      </c>
      <c r="D2587" s="3">
        <v>42044.0</v>
      </c>
      <c r="E2587" s="1">
        <v>65.0</v>
      </c>
      <c r="F2587" s="1">
        <v>0.0</v>
      </c>
      <c r="G2587" s="2">
        <v>2586.0</v>
      </c>
    </row>
    <row r="2588">
      <c r="A2588" s="1">
        <v>4507.0</v>
      </c>
      <c r="B2588" s="1" t="s">
        <v>6087</v>
      </c>
      <c r="C2588" s="1" t="s">
        <v>6088</v>
      </c>
      <c r="D2588" s="3">
        <v>44606.0</v>
      </c>
      <c r="E2588" s="1">
        <v>109.0</v>
      </c>
      <c r="F2588" s="1">
        <v>99999.0</v>
      </c>
      <c r="G2588" s="2">
        <v>2587.0</v>
      </c>
    </row>
    <row r="2589">
      <c r="A2589" s="1">
        <v>4299.0</v>
      </c>
      <c r="B2589" s="1" t="s">
        <v>6089</v>
      </c>
      <c r="C2589" s="1" t="s">
        <v>6090</v>
      </c>
      <c r="D2589" s="3">
        <v>44187.0</v>
      </c>
      <c r="E2589" s="1">
        <v>79.0</v>
      </c>
      <c r="F2589" s="1">
        <v>99999.0</v>
      </c>
      <c r="G2589" s="2">
        <v>2588.0</v>
      </c>
    </row>
    <row r="2590">
      <c r="A2590" s="1">
        <v>4598.0</v>
      </c>
      <c r="B2590" s="1" t="s">
        <v>6091</v>
      </c>
      <c r="C2590" s="1" t="s">
        <v>6092</v>
      </c>
      <c r="D2590" s="3">
        <v>44774.0</v>
      </c>
      <c r="E2590" s="1">
        <v>96.0</v>
      </c>
      <c r="F2590" s="1">
        <v>17.0</v>
      </c>
      <c r="G2590" s="2">
        <v>2589.0</v>
      </c>
    </row>
    <row r="2591">
      <c r="A2591" s="1">
        <v>5685.0</v>
      </c>
      <c r="B2591" s="1" t="s">
        <v>6093</v>
      </c>
      <c r="C2591" s="1" t="s">
        <v>6094</v>
      </c>
      <c r="D2591" s="3">
        <v>44352.0</v>
      </c>
      <c r="E2591" s="1">
        <v>115.0</v>
      </c>
      <c r="F2591" s="1">
        <v>24.0</v>
      </c>
      <c r="G2591" s="2">
        <v>2590.0</v>
      </c>
    </row>
    <row r="2592">
      <c r="A2592" s="1">
        <v>3417.0</v>
      </c>
      <c r="B2592" s="1" t="s">
        <v>6096</v>
      </c>
      <c r="C2592" s="1" t="s">
        <v>6097</v>
      </c>
      <c r="D2592" s="3">
        <v>42354.0</v>
      </c>
      <c r="E2592" s="1">
        <v>65.0</v>
      </c>
      <c r="F2592" s="1">
        <v>0.0</v>
      </c>
      <c r="G2592" s="2">
        <v>2591.0</v>
      </c>
    </row>
    <row r="2593">
      <c r="A2593" s="1">
        <v>2914.0</v>
      </c>
      <c r="B2593" s="1" t="s">
        <v>6098</v>
      </c>
      <c r="C2593" s="1" t="s">
        <v>6099</v>
      </c>
      <c r="D2593" s="3">
        <v>41582.0</v>
      </c>
      <c r="E2593" s="1">
        <v>301.0</v>
      </c>
      <c r="F2593" s="1">
        <v>0.0</v>
      </c>
      <c r="G2593" s="2">
        <v>2592.0</v>
      </c>
    </row>
    <row r="2594">
      <c r="A2594" s="1">
        <v>4655.0</v>
      </c>
      <c r="B2594" s="1" t="s">
        <v>6100</v>
      </c>
      <c r="C2594" s="1" t="s">
        <v>6101</v>
      </c>
      <c r="D2594" s="3">
        <v>44882.0</v>
      </c>
      <c r="E2594" s="1">
        <v>79.0</v>
      </c>
      <c r="F2594" s="1">
        <v>99999.0</v>
      </c>
      <c r="G2594" s="2">
        <v>2593.0</v>
      </c>
    </row>
    <row r="2595">
      <c r="A2595" s="1">
        <v>5495.0</v>
      </c>
      <c r="B2595" s="1" t="s">
        <v>6102</v>
      </c>
      <c r="C2595" s="1" t="s">
        <v>6103</v>
      </c>
      <c r="D2595" s="3">
        <v>41930.0</v>
      </c>
      <c r="E2595" s="1">
        <v>301.0</v>
      </c>
      <c r="F2595" s="1">
        <v>0.0</v>
      </c>
      <c r="G2595" s="2">
        <v>2594.0</v>
      </c>
    </row>
    <row r="2596">
      <c r="A2596" s="1">
        <v>5033.0</v>
      </c>
      <c r="B2596" s="1" t="s">
        <v>6104</v>
      </c>
      <c r="C2596" s="1" t="s">
        <v>6105</v>
      </c>
      <c r="D2596" s="3">
        <v>41764.0</v>
      </c>
      <c r="E2596" s="1">
        <v>301.0</v>
      </c>
      <c r="F2596" s="1">
        <v>0.0</v>
      </c>
      <c r="G2596" s="2">
        <v>2595.0</v>
      </c>
    </row>
    <row r="2597">
      <c r="A2597" s="1">
        <v>5017.0</v>
      </c>
      <c r="B2597" s="1" t="s">
        <v>6106</v>
      </c>
      <c r="C2597" s="1" t="s">
        <v>6107</v>
      </c>
      <c r="D2597" s="3">
        <v>41687.0</v>
      </c>
      <c r="E2597" s="1">
        <v>65.0</v>
      </c>
      <c r="F2597" s="1">
        <v>0.0</v>
      </c>
      <c r="G2597" s="2">
        <v>2596.0</v>
      </c>
    </row>
    <row r="2598">
      <c r="A2598" s="1">
        <v>3756.0</v>
      </c>
      <c r="B2598" s="1" t="s">
        <v>6108</v>
      </c>
      <c r="C2598" s="1" t="s">
        <v>6109</v>
      </c>
      <c r="D2598" s="3">
        <v>43103.0</v>
      </c>
      <c r="E2598" s="1">
        <v>65.0</v>
      </c>
      <c r="F2598" s="1">
        <v>0.0</v>
      </c>
      <c r="G2598" s="2">
        <v>2597.0</v>
      </c>
    </row>
    <row r="2599">
      <c r="A2599" s="1">
        <v>5025.0</v>
      </c>
      <c r="B2599" s="1" t="s">
        <v>6110</v>
      </c>
      <c r="C2599" s="1" t="s">
        <v>6111</v>
      </c>
      <c r="D2599" s="3">
        <v>41726.0</v>
      </c>
      <c r="E2599" s="1">
        <v>65.0</v>
      </c>
      <c r="F2599" s="1">
        <v>0.0</v>
      </c>
      <c r="G2599" s="2">
        <v>2598.0</v>
      </c>
    </row>
    <row r="2600">
      <c r="A2600" s="1">
        <v>226.0</v>
      </c>
      <c r="B2600" s="1" t="s">
        <v>6112</v>
      </c>
      <c r="C2600" s="1" t="s">
        <v>6113</v>
      </c>
      <c r="D2600" s="3">
        <v>41582.0</v>
      </c>
      <c r="E2600" s="1">
        <v>301.0</v>
      </c>
      <c r="F2600" s="1">
        <v>0.0</v>
      </c>
      <c r="G2600" s="2">
        <v>2599.0</v>
      </c>
    </row>
    <row r="2601">
      <c r="A2601" s="1">
        <v>660.0</v>
      </c>
      <c r="B2601" s="1" t="s">
        <v>6114</v>
      </c>
      <c r="C2601" s="1" t="s">
        <v>6115</v>
      </c>
      <c r="D2601" s="3">
        <v>41582.0</v>
      </c>
      <c r="E2601" s="1">
        <v>301.0</v>
      </c>
      <c r="F2601" s="1">
        <v>0.0</v>
      </c>
      <c r="G2601" s="2">
        <v>2600.0</v>
      </c>
    </row>
    <row r="2602">
      <c r="A2602" s="1">
        <v>3943.0</v>
      </c>
      <c r="B2602" s="1" t="s">
        <v>6116</v>
      </c>
      <c r="C2602" s="1" t="s">
        <v>6117</v>
      </c>
      <c r="D2602" s="3">
        <v>43368.0</v>
      </c>
      <c r="E2602" s="1">
        <v>301.0</v>
      </c>
      <c r="F2602" s="1">
        <v>0.0</v>
      </c>
      <c r="G2602" s="2">
        <v>2601.0</v>
      </c>
    </row>
    <row r="2603">
      <c r="A2603" s="1">
        <v>5208.0</v>
      </c>
      <c r="B2603" s="1" t="s">
        <v>6118</v>
      </c>
      <c r="C2603" s="1" t="s">
        <v>6119</v>
      </c>
      <c r="D2603" s="3">
        <v>42909.0</v>
      </c>
      <c r="E2603" s="1">
        <v>65.0</v>
      </c>
      <c r="F2603" s="1">
        <v>0.0</v>
      </c>
      <c r="G2603" s="2">
        <v>2602.0</v>
      </c>
    </row>
    <row r="2604">
      <c r="A2604" s="1">
        <v>2873.0</v>
      </c>
      <c r="B2604" s="1" t="s">
        <v>6120</v>
      </c>
      <c r="C2604" s="1" t="s">
        <v>6121</v>
      </c>
      <c r="D2604" s="3">
        <v>41583.0</v>
      </c>
      <c r="E2604" s="1">
        <v>210.0</v>
      </c>
      <c r="F2604" s="1">
        <v>99999.0</v>
      </c>
      <c r="G2604" s="2">
        <v>2603.0</v>
      </c>
    </row>
    <row r="2605">
      <c r="A2605" s="1">
        <v>2978.0</v>
      </c>
      <c r="B2605" s="1" t="s">
        <v>6122</v>
      </c>
      <c r="C2605" s="1" t="s">
        <v>6123</v>
      </c>
      <c r="D2605" s="3">
        <v>41583.0</v>
      </c>
      <c r="E2605" s="1">
        <v>301.0</v>
      </c>
      <c r="F2605" s="1">
        <v>0.0</v>
      </c>
      <c r="G2605" s="2">
        <v>2604.0</v>
      </c>
    </row>
    <row r="2606">
      <c r="A2606" s="1">
        <v>5093.0</v>
      </c>
      <c r="B2606" s="1" t="s">
        <v>6124</v>
      </c>
      <c r="C2606" s="1" t="s">
        <v>6125</v>
      </c>
      <c r="D2606" s="3">
        <v>42417.0</v>
      </c>
      <c r="E2606" s="1">
        <v>65.0</v>
      </c>
      <c r="F2606" s="1">
        <v>0.0</v>
      </c>
      <c r="G2606" s="2">
        <v>2605.0</v>
      </c>
    </row>
  </sheetData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2025-10-22T00:18:38Z</dcterms:created>
  <dc:creator>Luis Antonio Martinez</dc:creator>
</cp:coreProperties>
</file>